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 SANCHEZ\Desktop\MIRIAM RESPALDO\LGCG\2024\3er trimestre 2024\DEFINITIVO\"/>
    </mc:Choice>
  </mc:AlternateContent>
  <bookViews>
    <workbookView xWindow="0" yWindow="0" windowWidth="28800" windowHeight="12210"/>
  </bookViews>
  <sheets>
    <sheet name="Definitivo" sheetId="1" r:id="rId1"/>
  </sheets>
  <definedNames>
    <definedName name="_xlnm._FilterDatabase" localSheetId="0" hidden="1">Definitivo!$A$1:$AB$736</definedName>
    <definedName name="_xlnm.Print_Area" localSheetId="0">Definitivo!$A$1:$AB$2798</definedName>
    <definedName name="DUPLICADO">#REF!</definedName>
    <definedName name="LOCALIDAD">#REF!</definedName>
    <definedName name="METAS">#REF!</definedName>
    <definedName name="REPETIDO">#REF!</definedName>
    <definedName name="_xlnm.Print_Titles" localSheetId="0">Definitivo!$1:$1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 i="1"/>
</calcChain>
</file>

<file path=xl/sharedStrings.xml><?xml version="1.0" encoding="utf-8"?>
<sst xmlns="http://schemas.openxmlformats.org/spreadsheetml/2006/main" count="33592" uniqueCount="9893">
  <si>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</si>
  <si>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</si>
  <si>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</si>
  <si>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</si>
  <si>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</si>
  <si>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</si>
  <si>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</si>
  <si>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</si>
  <si>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</si>
  <si>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</si>
  <si>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</si>
  <si>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</si>
  <si>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</si>
  <si>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</si>
  <si>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</si>
  <si>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</si>
  <si>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</si>
  <si>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</si>
  <si>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</si>
  <si>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</si>
  <si>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</si>
  <si>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</si>
  <si>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</si>
  <si>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</si>
  <si>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</si>
  <si>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</si>
  <si>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</si>
  <si>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</si>
  <si>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Puebla</t>
  </si>
  <si>
    <t>Ajalpan</t>
  </si>
  <si>
    <t>Proyecto de Inversión de Infraestructura Social</t>
  </si>
  <si>
    <t>Transportes y vialidades</t>
  </si>
  <si>
    <t>Municipio de Ajalpan</t>
  </si>
  <si>
    <t/>
  </si>
  <si>
    <t>Metros Cuadrados</t>
  </si>
  <si>
    <t>Agua y saneamiento</t>
  </si>
  <si>
    <t>Metros lineales</t>
  </si>
  <si>
    <t>Metros cúbicos</t>
  </si>
  <si>
    <t>Asistencia Social</t>
  </si>
  <si>
    <t>Urbanización</t>
  </si>
  <si>
    <t>Metros cuadrados de construcción</t>
  </si>
  <si>
    <t>Tecamachalco</t>
  </si>
  <si>
    <t>Municipio de Tecamachalco</t>
  </si>
  <si>
    <t>Oriental</t>
  </si>
  <si>
    <t>Municipio de Oriental</t>
  </si>
  <si>
    <t>Tepetzintla</t>
  </si>
  <si>
    <t>Municipio de Tepetzintla</t>
  </si>
  <si>
    <t>Cuetzalan del Progreso</t>
  </si>
  <si>
    <t>Educación</t>
  </si>
  <si>
    <t>Municipio de Cuetzalan del Progreso</t>
  </si>
  <si>
    <t>Deporte</t>
  </si>
  <si>
    <t>Kilómetro</t>
  </si>
  <si>
    <t>Piezas</t>
  </si>
  <si>
    <t>Chignahuapan</t>
  </si>
  <si>
    <t>Pantepec</t>
  </si>
  <si>
    <t>Vivienda</t>
  </si>
  <si>
    <t>Municipio de Pantepec</t>
  </si>
  <si>
    <t>Huejotzingo</t>
  </si>
  <si>
    <t>Municipio de Huejotzingo</t>
  </si>
  <si>
    <t>Tehuacán</t>
  </si>
  <si>
    <t>Zacapoaxtla</t>
  </si>
  <si>
    <t>Municipio de Zacapoaxtla</t>
  </si>
  <si>
    <t>Huaquechula</t>
  </si>
  <si>
    <t>Xicotepec</t>
  </si>
  <si>
    <t>Municipio de Xicotepec</t>
  </si>
  <si>
    <t>Totoltepec de Guerrero</t>
  </si>
  <si>
    <t>Municipio de Totoltepec de Guerrero</t>
  </si>
  <si>
    <t>Cohetzala</t>
  </si>
  <si>
    <t>Municipio de Cohetzala</t>
  </si>
  <si>
    <t>Epatlán</t>
  </si>
  <si>
    <t>Municipio de Epatlán</t>
  </si>
  <si>
    <t>Teteles de Ávila Castillo</t>
  </si>
  <si>
    <t>Municipio de Teteles de Avila Castillo</t>
  </si>
  <si>
    <t>Piaxtla</t>
  </si>
  <si>
    <t>Municipio de Piaxtla</t>
  </si>
  <si>
    <t>Tzinacapan</t>
  </si>
  <si>
    <t>Xochimilco</t>
  </si>
  <si>
    <t>Coronango</t>
  </si>
  <si>
    <t>Municipio de Coronango</t>
  </si>
  <si>
    <t>Tecali de Herrera</t>
  </si>
  <si>
    <t>Municipio de Tecali de Herrera</t>
  </si>
  <si>
    <t>Cuautinchán</t>
  </si>
  <si>
    <t>Municipio de Cuautinchán</t>
  </si>
  <si>
    <t>Ciudad de Cuetzalan</t>
  </si>
  <si>
    <t>Validado avances</t>
  </si>
  <si>
    <t>San Mateo Capultitlán</t>
  </si>
  <si>
    <t>PUE240102343836</t>
  </si>
  <si>
    <t>REHABILITACION DE PARQUE PUBLICO MUNICIPAL DE LA LOCALIDAD DE DOMINGO ARENAS, MUNICIPIO DE DOMINGO ARENAS, PUEBLA - 14304</t>
  </si>
  <si>
    <t>Domingo Arenas</t>
  </si>
  <si>
    <t>Municipio de Domingo Arenas</t>
  </si>
  <si>
    <t>14304</t>
  </si>
  <si>
    <t>PUE240102343885</t>
  </si>
  <si>
    <t>CONSTRUCCION DE EXPLANADA MUNICIPAL PLAZA CIVICA EN LA LOCALIDAD DE DOMINGO ARENAS - 14699</t>
  </si>
  <si>
    <t>14699</t>
  </si>
  <si>
    <t>Santiago Yancuitlalpan</t>
  </si>
  <si>
    <t>PUE240102344900</t>
  </si>
  <si>
    <t>CONSTRUCCIÓN DE CALLE PAVIMENTO DE CONCRETO HIDRAULICO EN CALLE 6 SUR ENTRE CALLE 2 PONIENTE Y CALLE 5 PONIENTE DE LA LOCALIDAD DE CHIAUTLA DE TAPIA, DEL MUNICIPIO DE CHIAUTLA, PUEBLA - 21213</t>
  </si>
  <si>
    <t>Chiautla</t>
  </si>
  <si>
    <t>Ciudad de Chiautla de Tapia</t>
  </si>
  <si>
    <t>H. Ayuntamiento Chiautla</t>
  </si>
  <si>
    <t>21213</t>
  </si>
  <si>
    <t>Cacaloxúchitl</t>
  </si>
  <si>
    <t>H. Ayuntamiento Huaquechula</t>
  </si>
  <si>
    <t>Pantzingo de Morelos</t>
  </si>
  <si>
    <t>PUE240102342517</t>
  </si>
  <si>
    <t>REHABILITACIÓN DE PARQUE EN LA JUNTA AUXILIAR DE NATIVITAS SANTA MARÍA EN EL MUNICIPIO DE AJALPAN, PUEBLA. - 1884</t>
  </si>
  <si>
    <t>Nativitas (Santa María)</t>
  </si>
  <si>
    <t>1884</t>
  </si>
  <si>
    <t>Cuautempan</t>
  </si>
  <si>
    <t>Tlapacholoya</t>
  </si>
  <si>
    <t>Municipio de Cuautempan</t>
  </si>
  <si>
    <t>PUE240102344993</t>
  </si>
  <si>
    <t>CONSTRUCCIÓN DE CALLE CON ADOQUINAMIENTO EN CALLE I. RAYON ENTRE CALLE BENITO JUAREZ Y CALLE AQUILES SERDAN DE LA LOCALIDAD DE TLANCUALPICAN, PERTERNECIENTE AL MUNICIPIO DE CHIAUTLA, PUEBLA - 22149</t>
  </si>
  <si>
    <t>Tlancualpican</t>
  </si>
  <si>
    <t>22149</t>
  </si>
  <si>
    <t>Tepeojuma</t>
  </si>
  <si>
    <t>Otros Proyectos</t>
  </si>
  <si>
    <t>Municipio de Tepeojuma</t>
  </si>
  <si>
    <t>PROYECTO(S)</t>
  </si>
  <si>
    <t>PUE240102345662</t>
  </si>
  <si>
    <t>CONSTRUCCION DE BARDA PERIMETRAL, EN LA ESCUELA SECUNDARIA TECNICA NO. 144 CON C.C.T. 21DST0155X EN EL MUNICIPIO DE ALTEPEXI, PUEBLA - 26572</t>
  </si>
  <si>
    <t>Altepexi</t>
  </si>
  <si>
    <t>Municipio de Altepexi</t>
  </si>
  <si>
    <t>26572</t>
  </si>
  <si>
    <t>Hueyapan</t>
  </si>
  <si>
    <t>Municipio de Hueyapan</t>
  </si>
  <si>
    <t>Buenavista</t>
  </si>
  <si>
    <t>San Juan Tahitic</t>
  </si>
  <si>
    <t>Acateno</t>
  </si>
  <si>
    <t>San José Acateno</t>
  </si>
  <si>
    <t>Municipio de Acateno</t>
  </si>
  <si>
    <t>Apapasco</t>
  </si>
  <si>
    <t>PUE240102345808</t>
  </si>
  <si>
    <t>AMPLIACIÓN DE DRENAJE SANITARIO EN PRIVADA NACIONAL NORTE ENTRE CALLE NACIONAL NORTE Y 5TA. PRIVADA ALATRISTE Y 5TA. PRIVADA ALATRISTE ENTRE PRIVADA NACIONAL NORTE Y CALLE ALATRISTE EN SANTA MARÍA COAPAN, MUNICIPIO DE TEHUACÁN, PUEBLA. - 27028</t>
  </si>
  <si>
    <t>H. Ayuntamiento Tehuacán</t>
  </si>
  <si>
    <t>27028</t>
  </si>
  <si>
    <t>PUE240102342428</t>
  </si>
  <si>
    <t>CONSTRUCCIÓN DE CARRETERA EN LA LOCALIDAD DE SAN ANTONIO MIHUACAN, DEL KM 0 948.66 AL 1 611.98 EN EL MUNICIPIO DE CORONANGO, ESTADO DE PUEBLA - 932</t>
  </si>
  <si>
    <t>San Antonio Mihuacan</t>
  </si>
  <si>
    <t>932</t>
  </si>
  <si>
    <t>PUE240102342617</t>
  </si>
  <si>
    <t>CONSTRUCCION DE PAVIMENTO CON CONCRETO HIDRAULICO EN CAMINO REAL DEL KM 0 MAS 000.00 AL 0 MAS 300.00 EN LA LOCALIDAD DE XALPANTZINGO - 2733</t>
  </si>
  <si>
    <t>Xalpantzingo</t>
  </si>
  <si>
    <t>2733</t>
  </si>
  <si>
    <t>PUE240102343512</t>
  </si>
  <si>
    <t>CONSTRUCCIÓN DE RED DE AGUA POTABLE EN LA LOCALIDAD DE MICHICAYUCAN PERTENECIENTE AL MUNICIPIO DE TLATLAUQUITEPEC PUEBLA - 12031</t>
  </si>
  <si>
    <t>Tlatlauquitepec</t>
  </si>
  <si>
    <t>Ocotlán de Betancourt</t>
  </si>
  <si>
    <t>Municipio de Tlatlauquitepec</t>
  </si>
  <si>
    <t>12031</t>
  </si>
  <si>
    <t>San Esteban Cuautempan</t>
  </si>
  <si>
    <t>PUE240102345130</t>
  </si>
  <si>
    <t>REHABILITACIÓN DE PAVIMENTO DE CONCRETO HIRÁULICO DEL KM 0 MAS 000.00 AL KM 0 MAS 440.00 EN LA LOCALIDAD DE COXOLICO, PERTENECIENTE AL MUNICIPIO DE AJALPAN, PUEBLA. - 23319</t>
  </si>
  <si>
    <t>Coxólico</t>
  </si>
  <si>
    <t>23319</t>
  </si>
  <si>
    <t>PUE240102345415</t>
  </si>
  <si>
    <t>AMPLIACION DE RED DE ENERGIA ELECTRICA CAMINO A BACHILLERATO DIGITAL EN LA LOCALIDAD DE CUAHUTAMAZACO - 25091</t>
  </si>
  <si>
    <t>Cuahutamazaco</t>
  </si>
  <si>
    <t>25091</t>
  </si>
  <si>
    <t>Nuevo Carrizal</t>
  </si>
  <si>
    <t>Progreso de Allende (Rancho Nuevo)</t>
  </si>
  <si>
    <t>Xala</t>
  </si>
  <si>
    <t>PUE240102343224</t>
  </si>
  <si>
    <t>CONSTRUCCIÓN DE PAVIMENTO DE CONCRETO HIDRÁULICO Y OBRAS COMPLEMENTARIAS EN CALLE SIN NOMBRE DEL KM. 0 MAS 000.00 AL KM. 0 MAS 405.81, EN LA LOCALIDAD DE CUAUTOTOLAPAN SAN JOSÉ, DEL MUNICIPIO DE AJALPAN, PUEBLA. - 9179</t>
  </si>
  <si>
    <t>Cuautotolapan (San José)</t>
  </si>
  <si>
    <t>9179</t>
  </si>
  <si>
    <t>PUE240102344963</t>
  </si>
  <si>
    <t>APORTACION PARA LA RECONSTRUCCION DE PAVIMENTO CON CONCRETO ASFALTICO DE LA CARRETERA LIBRAMIENTO CIUDAD DE CHIGNAHUAPAN, CON UNA LONGITUD DE 6,870 M, EN LAS LOCALIDADES COACOYUNGA, TEOTLALPAN Y CIUDAD DE CHIGNAHUAPAN, EN EL MUNICIPIO DE CHIGNAHUAPAN, EN EL ESTADO DE PUEBLA 2024 - 21881</t>
  </si>
  <si>
    <t>Ciudad de Chignahuapan</t>
  </si>
  <si>
    <t>Secretaría de Planeación y Finanzas</t>
  </si>
  <si>
    <t>21881</t>
  </si>
  <si>
    <t>PUE240102345095</t>
  </si>
  <si>
    <t>CONSTRUCCION DE PAVIMENTACION CON CONCRETO HIDRAULICO DEL CAMINO LOMA BONITA YETLA, DEL KILOMETRO 0 170 AL KILOMETRO 0 270, EN LA LOCALIDAD DE LOMA BONITA, MUNICIPIO DE PIAXTLA, PUEBLA. - 23107</t>
  </si>
  <si>
    <t>Loma Bonita</t>
  </si>
  <si>
    <t>23107</t>
  </si>
  <si>
    <t>PUE240102345163</t>
  </si>
  <si>
    <t>CONSTRUCCION DE TECHADO EN AREA DE IMPARTICION DE EDUCACION FISICA EN ESCUELA TELESECUNDARIA LUIS DONALDO COLOSIO C.C.T. 21DTV0247A EN LA LOCALIDAD DE XALTIPAN - 23485</t>
  </si>
  <si>
    <t>Xaltipan</t>
  </si>
  <si>
    <t>23485</t>
  </si>
  <si>
    <t>La Libertad</t>
  </si>
  <si>
    <t>Zapotitlán de Méndez</t>
  </si>
  <si>
    <t>Tuxtla</t>
  </si>
  <si>
    <t>Municipio de Zapotitlán de Méndez</t>
  </si>
  <si>
    <t>PUE240102345732</t>
  </si>
  <si>
    <t>AMPLIACIÓN DE DRENAJE SANITARIO EN CALLE HUEHUECHAUTLE ENTRE CALLE ALATRISTE Y PROPIEDAD PRIVADA, CALLE SAN MARTÍN ENTRE CALLE HUEHUECHAUTLE Y CALLE MATAMOROS Y CALLE SIN NOMBRE ENTRE CALLE HUEHUECHAUTLE Y CALLE MATAMOROS EN SANTA MARÍA COAPAN, MUNICIPIO DE TEHUACÁN, PUEBLA. - 26832</t>
  </si>
  <si>
    <t>26832</t>
  </si>
  <si>
    <t>Ocoyucan</t>
  </si>
  <si>
    <t>Santa Martha Hidalgo</t>
  </si>
  <si>
    <t>Municipio de Ocoyucan</t>
  </si>
  <si>
    <t>Cuayuca de Andrade</t>
  </si>
  <si>
    <t>Municipio de Cuayuca de Andrade</t>
  </si>
  <si>
    <t>PUE240102345633</t>
  </si>
  <si>
    <t>REHABILITACION DE BANQUETAS EN LA 16 DE SEPTIEMBRE Y CALLE PROGRESO ENTRE 3 NORTE Y 2 SUR Y CALLE 2 NORTE SUR ENTRE 3 OTE Y 2 OTE - 26376</t>
  </si>
  <si>
    <t>Rafael Lara Grajales</t>
  </si>
  <si>
    <t>Ciudad de Rafael Lara Grajales</t>
  </si>
  <si>
    <t>Municipio de Rafael Lara Grajales</t>
  </si>
  <si>
    <t>26376</t>
  </si>
  <si>
    <t>PUE240102345801</t>
  </si>
  <si>
    <t>332 Servicios de diseño, arquitectura, ingeniería y actividades relacionadas / 33201 Servicios de diseño, arquitectura, ingeniería y actividades relacionadas - 27015</t>
  </si>
  <si>
    <t>Xochiapulco</t>
  </si>
  <si>
    <t>Cinco de Mayo</t>
  </si>
  <si>
    <t>Municipio de Xochiapulco</t>
  </si>
  <si>
    <t>27015</t>
  </si>
  <si>
    <t>Nexpan</t>
  </si>
  <si>
    <t>PUE240102343502</t>
  </si>
  <si>
    <t>CONSTRUCCIÓN DE ADOQUINAMIENTO Y OBRAS COMPLEMENTARIAS EN CALLE DEL EJIDO ENTRE CALLE REVOLUCIÓN Y CALLE BENITO JUÁREZ EN LA JUNTA AUXILIAR DE PANTZINGO DE MORELOS, MUNICIPIO DE AJALPAN PUEBLA. - 11948</t>
  </si>
  <si>
    <t>11948</t>
  </si>
  <si>
    <t>Xonocuautla</t>
  </si>
  <si>
    <t>PUE240102343807</t>
  </si>
  <si>
    <t>CONSTRUCCION DE ADOQUINAMIENTO Y OBRAS COMPLEMENTARIAS EN CALLE BENITO JUAREZ DEL KM 0 MAS 000.00 AL KM 0 MAS 135.86, EN LA JUNTA AUXILIAR DE BOCA DEL MONTE, PERTENECIENTE AL MUNICIPIO DE AJALPAN, PUEBLA. - 14113</t>
  </si>
  <si>
    <t>Boca del Monte</t>
  </si>
  <si>
    <t>14113</t>
  </si>
  <si>
    <t>La Laguna</t>
  </si>
  <si>
    <t>Honey</t>
  </si>
  <si>
    <t>Rincón de Chila</t>
  </si>
  <si>
    <t>Municipio de Honey</t>
  </si>
  <si>
    <t>PUE240102345076</t>
  </si>
  <si>
    <t>MANTENIMIENTO DE RED DE DRENAJE SANITARIO DESAZOLVE EN LA LOCALIDAD DE ORIENTAL DEL MUNICIPIO DE ORIENTAL PUEBLA 2024 - 22939</t>
  </si>
  <si>
    <t>22939</t>
  </si>
  <si>
    <t>Santiago Alseseca</t>
  </si>
  <si>
    <t>Santa Clara Ocoyucan</t>
  </si>
  <si>
    <t>PUE240102343472</t>
  </si>
  <si>
    <t>CONSTRUCCIÓN DE PAVIMENTO DE CONCRETO HIDRÁULICO Y OBRAS COMPLEMENTARIAS EN CALLE SIN NOMBRE DEL KM. 0 MAS 000.00 AL KM. 0 MAS 150.00, EN LA LOCALIDAD DE ZACAYUCAN, DEL MUNICIPIO DE AJALPAN, PUEBLA. - 11696</t>
  </si>
  <si>
    <t>Zacayucan</t>
  </si>
  <si>
    <t>11696</t>
  </si>
  <si>
    <t>Ciudad de Tlatlauquitepec</t>
  </si>
  <si>
    <t>Secretaría de Infraestructura</t>
  </si>
  <si>
    <t>Xocoyolo</t>
  </si>
  <si>
    <t>PUE240102345290</t>
  </si>
  <si>
    <t>332 Servicios de diseño, arquitectura, ingeniería y actividades relacionadas / 33201 Servicios de diseño, arquitectura, ingeniería y actividades relacionadas - 24484</t>
  </si>
  <si>
    <t>24484</t>
  </si>
  <si>
    <t>PUE240102345431</t>
  </si>
  <si>
    <t>CONSTRUCCIÓN DE PAVIMENTO CON CARPETA ASFÁLTICA, DEL CAMINO AHUAZOTEPEC, LAGUNA SECA DEL KM 0 MÁS 000 AL KM 1 MÁS 100 EN LA LOCALIDAD DE LAGUNA SECA PERTENECIENTE AL MUNICIPIO DE AHUAZOTEPEC, PUEBLA - 25175</t>
  </si>
  <si>
    <t>Ahuazotepec</t>
  </si>
  <si>
    <t>Laguna Seca</t>
  </si>
  <si>
    <t>Municipio de Ahuazotepec</t>
  </si>
  <si>
    <t>25175</t>
  </si>
  <si>
    <t>PUE240102345530</t>
  </si>
  <si>
    <t>REHABILITACION DE ALCANTARILLADO SANITARIO EN CALLE GUERRERO ENTRE CALLE RAFAEL ÁVILA CAMACHO Y CALLE REVOLUCION, CALLE REVOLUCION ENTRE CALLE GUERRERO Y CALLE SIN NOMBRE EN LA LOCALIDAD DE PANTZINGO DE MORELOS, MUNICIPIO DE AJALPAN, PUEBLA. - 25749</t>
  </si>
  <si>
    <t>25749</t>
  </si>
  <si>
    <t>Nopalucan</t>
  </si>
  <si>
    <t>Municipio de Nopalucan</t>
  </si>
  <si>
    <t>San Juan Pancoac</t>
  </si>
  <si>
    <t>Acteopan</t>
  </si>
  <si>
    <t>Municipio de Acteopan</t>
  </si>
  <si>
    <t>Xicotepec de Juárez</t>
  </si>
  <si>
    <t>San Juan Atenco</t>
  </si>
  <si>
    <t>Municipio de San Juan Atenco</t>
  </si>
  <si>
    <t>Atzitzintla</t>
  </si>
  <si>
    <t>Municipio de Atzitzintla</t>
  </si>
  <si>
    <t>Huehuetla</t>
  </si>
  <si>
    <t>Municipio de Huehuetla</t>
  </si>
  <si>
    <t>San Juan Atzompa</t>
  </si>
  <si>
    <t>Municipio de San Juan Atzompa</t>
  </si>
  <si>
    <t>General Felipe Ángeles</t>
  </si>
  <si>
    <t>San José Buenavista</t>
  </si>
  <si>
    <t>Municipio de General Felipe ¡ngeles</t>
  </si>
  <si>
    <t>PUE240202356714</t>
  </si>
  <si>
    <t>CONSTRUCCION DE ADOQUINAMIENTO EN CALLE NACIONAL, ENTRE CALLE JOSE MACHORRO Y CALLE EMILIANO ZAPATA, BARRIO GUADALUPE, EN LA LOCALIDAD DE CHAPULCO, MUNICIPIO DE CHAPULCO, PUEBLA. - 31982</t>
  </si>
  <si>
    <t>Chapulco</t>
  </si>
  <si>
    <t>Municipio de Chapulco</t>
  </si>
  <si>
    <t>31982</t>
  </si>
  <si>
    <t>PUE240202356732</t>
  </si>
  <si>
    <t>RECONSTRUCCION DE PAVIMENTO CON CONCRETO HIDRAULICO DE LA CALLE JOSE MACHORRO, ENTRE CALLE MIGUEL HIDALGO Y CARRETERA TEHUACAN CORDOBA, EN LA LOCALIDAD DE CHAPULCO, MUNICIPIO DE CHAPULCO, EN EL ESTADO DE PUEBLA. - 31987</t>
  </si>
  <si>
    <t>31987</t>
  </si>
  <si>
    <t>Ahuehuetitla</t>
  </si>
  <si>
    <t>Municipio de Ahuehuetitla</t>
  </si>
  <si>
    <t>PUE240202357875</t>
  </si>
  <si>
    <t>332 Servicios de diseño, arquitectura, ingeniería y actividades relacionadas / 33201 Servicios de diseño, arquitectura, ingeniería y actividades relacionadas - 36033</t>
  </si>
  <si>
    <t>Heroica Puebla de Zaragoza</t>
  </si>
  <si>
    <t>Municipio de Puebla</t>
  </si>
  <si>
    <t>36033</t>
  </si>
  <si>
    <t>SERVICIO(S)</t>
  </si>
  <si>
    <t>PUE240202359285</t>
  </si>
  <si>
    <t>CONSTRUCCIÓN DE PAVIMENTACIÓN CON ADOQUÍN DE CALLE 5 PONIENTE ENTRE CALLE EMILIANO ZAPATA Y CALLE 3 SUR EN LA LOCALIDAD DE JUAN UVERA EN EL MUNICIPIO DE ATLIXCO. - 40662</t>
  </si>
  <si>
    <t>Atlixco</t>
  </si>
  <si>
    <t>Juan Uvera</t>
  </si>
  <si>
    <t>Municipio de Atlixco</t>
  </si>
  <si>
    <t>40662</t>
  </si>
  <si>
    <t>Ixtacamaxtitlán</t>
  </si>
  <si>
    <t>Municipio de Ixtacamaxtitlán</t>
  </si>
  <si>
    <t>Zacatlán</t>
  </si>
  <si>
    <t>Municipio de Zacatlán</t>
  </si>
  <si>
    <t>PUE240202364192</t>
  </si>
  <si>
    <t>AMPLIACIÓN DEL SISTEMA DE ALCANTARILLADO SANITARIO - 55988</t>
  </si>
  <si>
    <t>Ixtepec</t>
  </si>
  <si>
    <t>Municipio de Ixtepec</t>
  </si>
  <si>
    <t>55988</t>
  </si>
  <si>
    <t>PUE240202367537</t>
  </si>
  <si>
    <t>EQUIPAMIENTO DE VIVIENDAS CON CALENTADORES SOLARES EN EL SECTOR 3 EN LAS COLONIAS EL BARREAL, EX HACIENDA XALPATLACO, RICARDO TREVIÑO Y LOS LLANOS EN EL MUNICIPIO DE ATLIXCO. - 70030</t>
  </si>
  <si>
    <t>70030</t>
  </si>
  <si>
    <t>PUE240202367869</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</si>
  <si>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- 71027</t>
  </si>
  <si>
    <t>La Sabana (San Juan la Sabana)</t>
  </si>
  <si>
    <t>71027</t>
  </si>
  <si>
    <t>PUE240202370093</t>
  </si>
  <si>
    <t>AMPLIACIÓN DE RED DE ENERGÍA ELÉCTRICA EN LA CALLE MATAMOROS, AVENIDA ESPERANZA Y PRIVADA MARTÍNEZ, DE LA LOCALIDAD DE SAN ANDRÉS, XIUTETELCO, PUEBLA - 76271</t>
  </si>
  <si>
    <t>Xiutetelco</t>
  </si>
  <si>
    <t>San Andrés</t>
  </si>
  <si>
    <t>Municipio de Xiutetelco</t>
  </si>
  <si>
    <t>76271</t>
  </si>
  <si>
    <t>Libres</t>
  </si>
  <si>
    <t>Ciudad de Libres</t>
  </si>
  <si>
    <t>Municipio de Libres</t>
  </si>
  <si>
    <t>PUE240202370972</t>
  </si>
  <si>
    <t>CONSTRUCCION DE PAVIMENTO HIDRAULICO EN CALLE LA CRUZ DEL KM 0 MAS 000.00 AL 0 MAS 220.00 EN LA LOCALIDAD DE COZAMALOMILA - 81002</t>
  </si>
  <si>
    <t>Cozamalomila</t>
  </si>
  <si>
    <t>81002</t>
  </si>
  <si>
    <t>PUE240202371015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</si>
  <si>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- 81106</t>
  </si>
  <si>
    <t>Emiliano Zapata los Molinos</t>
  </si>
  <si>
    <t>81106</t>
  </si>
  <si>
    <t>PUE240202372574</t>
  </si>
  <si>
    <t>CONSTRUCCIÓN DE ANDADOR DE CONCRETO HIDRÁULICO DEL CADENAMIENTO MAS 000 AL 0 MAS 431 EN LA TERCERA SECCIÓN DE SAN MIGUEL - 83993</t>
  </si>
  <si>
    <t>Huitzilan de Serdán</t>
  </si>
  <si>
    <t>San Miguel del Progreso</t>
  </si>
  <si>
    <t>Municipio de Huitzilan de Serdán</t>
  </si>
  <si>
    <t>83993</t>
  </si>
  <si>
    <t>Atzitzihuacán</t>
  </si>
  <si>
    <t>H. Ayuntamiento Atzitzihuacán</t>
  </si>
  <si>
    <t>PUE240202373643</t>
  </si>
  <si>
    <t>CONSTRUCCIÓN DE CINCO TRAMOS DE CAMINO ENTRE LAS LOCALIDADES DE AYUAHUALO A LOMA ALTA, CON CONCRETO HIDRÁULICO, EN EL MUNICIPIO DE HUEYTAMALCO, PUEBLA. - 87139</t>
  </si>
  <si>
    <t>Hueytamalco</t>
  </si>
  <si>
    <t>Ayahualo</t>
  </si>
  <si>
    <t>Municipio de Hueytamalco</t>
  </si>
  <si>
    <t>87139</t>
  </si>
  <si>
    <t>PUE240202373762</t>
  </si>
  <si>
    <t>CONSTRUCCIÓN DE PAVIMENTO DE ADOCRETO EN LA CALLE IGNACIO ZARAGOZA, ENTRE CALLE PORFIRIO DÍAZ E ITURBIDE, EN LA LOCALIDAD DE SAN FELIPE TOCTLA, EN EL MUNICIPIO DE ACTEOPAN, PUEBLA - 89402</t>
  </si>
  <si>
    <t>San Felipe Toctla</t>
  </si>
  <si>
    <t>89402</t>
  </si>
  <si>
    <t>PUE240202374657</t>
  </si>
  <si>
    <t>CONSTRUCCION DE EMPEDRADO DE LA CALLE 7 SUR ENTRE CALLES 16 DE SEPTIEMBRE Y 8 PONIENTE, DE LA CABECERA MUNICIPAL DE AHUEHUETITLA,PUEBLA - 92363</t>
  </si>
  <si>
    <t>92363</t>
  </si>
  <si>
    <t>Soltepec</t>
  </si>
  <si>
    <t>Municipio de Soltepec</t>
  </si>
  <si>
    <t>PUE240202377338</t>
  </si>
  <si>
    <t>REHABILITACIÓN DE PAVIMENTO CON CARPETA ASFÁLTICA EN CALLE DE LOS GIRASOLES ENTRE CALLE DE LOS CRISANTEMOS Y CALLE DE LAS ACHICORIAS DE LA SECCIÓN HACIENDA EN EL POLÍGONO 1 DEL FRACCIONAMIENTO VALLE REAL EN LA LOCALIDAD DE SANTA CRUZ TEHUIXPANGO, EN EL MUNICIPIO DE ATLIXCO, PUEBLA. - 99535</t>
  </si>
  <si>
    <t>Santa Cruz Tehuixpango</t>
  </si>
  <si>
    <t>99535</t>
  </si>
  <si>
    <t>PUE240202377785</t>
  </si>
  <si>
    <t>REHABILITACIÓN DE PAVIMENTO CON CARPETA ASFÁLTICA EN CALLE CIRCUITO DE LOS ALCATRACES ENTRE CALLE DE LAS BEGONIAS Y CALLE CIRCUITO DE LOS ALCATRACES DE LA SECCIÓN EL CORAZON EN EL POLÍGONO 1 DEL FRACCIONAMIENTO VALLE REAL EN LA LOCALIDAD DE SANTA CRUZ TEHUIXPANGO, EN EL MUNICIPIO DE ATLIXCO, PUEBLA. - 100755</t>
  </si>
  <si>
    <t>100755</t>
  </si>
  <si>
    <t>Cuautlancingo</t>
  </si>
  <si>
    <t>Sanctorum</t>
  </si>
  <si>
    <t>Municipio de Cuautlancingo</t>
  </si>
  <si>
    <t>Vicente Guerrero</t>
  </si>
  <si>
    <t>Santa María del Monte</t>
  </si>
  <si>
    <t>Municipio de Vicente Guerrero</t>
  </si>
  <si>
    <t>Pahuatlán</t>
  </si>
  <si>
    <t>Ahila</t>
  </si>
  <si>
    <t>Municipio de Pahuatlán</t>
  </si>
  <si>
    <t>Tlachichuca</t>
  </si>
  <si>
    <t>Municipio de Tlachichuca</t>
  </si>
  <si>
    <t>PUE240202379320</t>
  </si>
  <si>
    <t>2024016 REHABILITACIÓN DE PAVIMENTO CON CARPETA ASFÁLTICA EN LA CALLE 5 SUR ENTRE CARRETERA FEDERAL Y CALLE REFORMA PONIENTE, EN LA LOCALIDAD DE SANTIAGO ACATLÁN MUNICIPIO DE TEPEACA, PUEBLA. - 104857</t>
  </si>
  <si>
    <t>Tepeaca</t>
  </si>
  <si>
    <t>Santiago Acatlán</t>
  </si>
  <si>
    <t>Municipio de Tepeaca</t>
  </si>
  <si>
    <t>104857</t>
  </si>
  <si>
    <t>Tatzecuala</t>
  </si>
  <si>
    <t>Xochitlán Todos Santos</t>
  </si>
  <si>
    <t>Xochitlán</t>
  </si>
  <si>
    <t>Municipio de Xochitlán Todos Santos</t>
  </si>
  <si>
    <t>PUE240202381170</t>
  </si>
  <si>
    <t>CONSTRUCCION DE PARQUE PUBLICO RECREATIVO LOS AMATES UBICADO EN LA COLONIA XALTEPEC, MUNICIPIO DE ALTEPEXI, PUEBLA SEGUNDA ETAPA - 111295</t>
  </si>
  <si>
    <t>111295</t>
  </si>
  <si>
    <t>PUE240202382554</t>
  </si>
  <si>
    <t>AMPLIACIÓN DE ALUMBRADO PÚBLICO EN DIFERENTES CALLES DEL MUNICIPIO DE ATLIXCO, PUEBLA. - 114229</t>
  </si>
  <si>
    <t>San Jerónimo Coyula</t>
  </si>
  <si>
    <t>114229</t>
  </si>
  <si>
    <t>PUE240202382655</t>
  </si>
  <si>
    <t>AMPLIACION DE DRENAJE SANITARIO EN LA CALLE FRANCISCO I. MADERO ORIENTE ENTRE 5 DE MAYO NORTE Y 5 DE FEBRERO NORTE, EN LA LOCALIDAD DE SANTA MARIA CORONANGO, MUNICIPIO DE CORONANGO, ESTADO DE PUEBLA. - 115709</t>
  </si>
  <si>
    <t>Santa María Coronango</t>
  </si>
  <si>
    <t>115709</t>
  </si>
  <si>
    <t>PUE240202382716</t>
  </si>
  <si>
    <t>AMPLIACIÓN DEL COLECTOR PLUVIAL EN CALLE 5 DE MAYO ENTRE CALLE EMILIANO ZAPATA Y BARRANCA, EN LA COLONIA SAN MIGUEL ESPEJO, DE LA JUNTA AUXILIAR SANTA MARÍA XONACATEPEC DEL MUNICIPIO DE PUEBLA. UBICACIÓN CALLE 5 DE MAYO ENTRE CALLE EMILIANO ZAPATA Y BARRANCA, EN LA COLONIA SAN MIGUEL ESPEJO, DE LA JUNTA AUXILIAR SANTA MARÍA XONACATEPEC, DEL MUNICIPIO DE PUEBLA. - 115915</t>
  </si>
  <si>
    <t>San Miguel Espejo</t>
  </si>
  <si>
    <t>115915</t>
  </si>
  <si>
    <t>PUE240202382728</t>
  </si>
  <si>
    <t>AMPLIACIÓN DE ALUMBRADO PÚBLICO EN DIFERENTES CALLES DEL MUNICIPIO DE ATLIXCO, PUEBLA. - 115970</t>
  </si>
  <si>
    <t>115970</t>
  </si>
  <si>
    <t>PUE240202382835</t>
  </si>
  <si>
    <t>AMPLIACIÓN DE ALUMBRADO PÚBLICO EN DIFERENTES CALLES DEL MUNICIPIO DE ATLIXCO, PUEBLA. - 116327</t>
  </si>
  <si>
    <t>116327</t>
  </si>
  <si>
    <t>PUE240202383455</t>
  </si>
  <si>
    <t>REHABILITACIÓN DE CARRETERA ZACAPOAXTLA A XOCHIAPULCO, EN EL TRAMO DENOMINADO EL ARENAL, EN LA LOCALIDAD DE XALTICPAC, EN EL MUNICIPIO DE ZACAPOAXTLA, PUEBLA. - 118036</t>
  </si>
  <si>
    <t>La Ermita</t>
  </si>
  <si>
    <t>118036</t>
  </si>
  <si>
    <t>PUE240202383586</t>
  </si>
  <si>
    <t>CONSTRUCCION DE PAVIMENTO A BASE DE ADOCRETO EN CALLE PIPILA ENTRE CALLE ABASOLO Y CARRETERA FEDERAL, EN LA LOCALIDAD DE SAN MIGUEL TENEXTATILOYAN, MUNICIPIO DE ZAUTLA, PUEBLA - 118435</t>
  </si>
  <si>
    <t>Zautla</t>
  </si>
  <si>
    <t>San Miguel Tenextatiloyan Primera Sección</t>
  </si>
  <si>
    <t>H. Ayuntamiento Zautla</t>
  </si>
  <si>
    <t>118435</t>
  </si>
  <si>
    <t>PUE240202384674</t>
  </si>
  <si>
    <t>CONSTRUCCIÓN DE PISO FIRME EN LA LOCALIDAD DE TOTUTLA - 121239</t>
  </si>
  <si>
    <t>Totutla</t>
  </si>
  <si>
    <t>121239</t>
  </si>
  <si>
    <t>PUE240202385127</t>
  </si>
  <si>
    <t>CONSTRUCCIÓN DE PISO FIRME EN LA LOCALIDAD DE ACUITAPILCO - 122869</t>
  </si>
  <si>
    <t>Acuitapilco</t>
  </si>
  <si>
    <t>122869</t>
  </si>
  <si>
    <t>PUE240202385852</t>
  </si>
  <si>
    <t>PAVIMENTACIÓN CON CONCRETO HIDRÁULICO DEL CAMINO PRINCIPAL DE LA LOCALIDAD DE LA CUEVA - 127966</t>
  </si>
  <si>
    <t>Tlacuilotepec</t>
  </si>
  <si>
    <t>La Cueva</t>
  </si>
  <si>
    <t>Municipio de Tlacuilotepec</t>
  </si>
  <si>
    <t>127966</t>
  </si>
  <si>
    <t>PUE240202385979</t>
  </si>
  <si>
    <t>PAVIMENTACIÓN CON CONCRETO HIDRÁULICO DEL CAMINO A NAUPAN EN LA COLONIA ZACAMILA DE LA CIUDAD DE HUAUCHINANGO DE DEGOLLADO DEL MUNICIPIO DE HUAUCHINANGO, PUEBLA - 128464</t>
  </si>
  <si>
    <t>Huauchinango</t>
  </si>
  <si>
    <t>Municipio de Huauchinango</t>
  </si>
  <si>
    <t>128464</t>
  </si>
  <si>
    <t>PUE240202386010</t>
  </si>
  <si>
    <t>ADOQUINAMIENTO DE ACCESO A PIEDRA BLANCA DEL PAVIMENTO EXITENTE AL CAD 0 100 KM DE LA COMUNIDAD DE PIEDRA BLANCAMUNICIPAL DE AHUEHUETITLA - 128528</t>
  </si>
  <si>
    <t>Piedra Blanca</t>
  </si>
  <si>
    <t>128528</t>
  </si>
  <si>
    <t>Xopanapa</t>
  </si>
  <si>
    <t>PUE240202387941</t>
  </si>
  <si>
    <t>CONSTRUCCION DE ADOQUINAMIENTO Y GUARNICIONES EN CALLE MOCTEZUMA, ENTRE CALLES NUEVA ESPAÑA Y MANUEL BARTLETT DIAZ, EN EL MUNICIPIO DE ZINACATEPEC, PUEBLA. - 141560</t>
  </si>
  <si>
    <t>Zinacatepec</t>
  </si>
  <si>
    <t>San Sebastián Zinacatepec</t>
  </si>
  <si>
    <t>Municipio de Zinacatepec</t>
  </si>
  <si>
    <t>141560</t>
  </si>
  <si>
    <t>PUE240202387953</t>
  </si>
  <si>
    <t>CONSTRUCCIÓN DE PAVIMENTACIÓN CON CONCRETO HIDRÁULICO DE LA CALLE ARTÍCULO 127, COL. EL POTRO DE LA CIUDAD DE HUAUCHINANGO DE DEGOLLADO EN EL MUNICIPIO DE HUAUCHINANGO, PUEBLA - 141624</t>
  </si>
  <si>
    <t>141624</t>
  </si>
  <si>
    <t>Huitziltepec</t>
  </si>
  <si>
    <t>Santa Clara Huitziltepec</t>
  </si>
  <si>
    <t>Municipio de Huitziltepec</t>
  </si>
  <si>
    <t>Tlacotepec de Benito Juárez</t>
  </si>
  <si>
    <t>Santa María la Alta</t>
  </si>
  <si>
    <t>Municipio de Tlacotepec de Benito Juárez</t>
  </si>
  <si>
    <t>PUE240202390652</t>
  </si>
  <si>
    <t>CONSTRUCCIÓN DE TECHADO EN ÁREA DE IMPARTICIÓN DE EDUCACIÓN FÍSICA EN EL BACHILLERATO GENERAL OFICIAL OCTAVIO PAZ C.C.T. 21EBH0191F DE LA LOCALIDAD DE SAN NICOLÁS BUENOS AIRES, PERTENECIENTE AL MUNICIPIO DE SAN NICOLÁS BUENOS AIRES, PUEBLA. - 151144</t>
  </si>
  <si>
    <t>San Nicolás Buenos Aires</t>
  </si>
  <si>
    <t>Municipio de San Nicolás Buenos Aires</t>
  </si>
  <si>
    <t>151144</t>
  </si>
  <si>
    <t>Acatzingo</t>
  </si>
  <si>
    <t>Acatzingo de Hidalgo</t>
  </si>
  <si>
    <t>Salud</t>
  </si>
  <si>
    <t>Municipio de Acatzingo</t>
  </si>
  <si>
    <t>Ixcaquixtla</t>
  </si>
  <si>
    <t>San Juan Ixcaquixtla</t>
  </si>
  <si>
    <t>Municipio de Ixcaquixtla</t>
  </si>
  <si>
    <t>Tlaxco</t>
  </si>
  <si>
    <t>Municipio de Tlaxco</t>
  </si>
  <si>
    <t>PUE240202391663</t>
  </si>
  <si>
    <t>EQUIPAMIENTO DE POZO BARDEADO Y LINEA DE CONDUCCION A TANQUE EXISTENTE EN LA LOCALIDAD DE SAN JOSE BUENAVISTA EN EL MUNICIPIO DE TLACOTEPEC DE BENITO JUAREZ PUEBLA. - 159374</t>
  </si>
  <si>
    <t>159374</t>
  </si>
  <si>
    <t>PUE240202391671</t>
  </si>
  <si>
    <t>REHABILITACION DE BARDA PERIMETRAL EN LA ESCUELA PRIMARIA JOSE MARTIA MORELOS Y PAVON CON CLAVE 21DPR0319E DE LA LOCALIDAD DE SAN MARTIN TOTOLTEPEC MUNICIPIO DE SAN MARTIN TOTOLTEPEC, PUEBLA - 159402</t>
  </si>
  <si>
    <t>San Martín Totoltepec</t>
  </si>
  <si>
    <t>Municipio de San Martín Totoltepec</t>
  </si>
  <si>
    <t>159402</t>
  </si>
  <si>
    <t>PUE240202391755</t>
  </si>
  <si>
    <t>CONSTRUCCION DE UN AULA DIDACTICA EN ESTRUCTURA REGIONAL C EN EL PREESCOLAR FRANCISCO GABILONDO SOLER CON CLAVE CENTRO DE TRABAJO 21DJN2238R UBICADO EN LA LOCALIDAD DE SANTA MARIA DEL MONTE - 159840</t>
  </si>
  <si>
    <t>159840</t>
  </si>
  <si>
    <t>PUE240202392225</t>
  </si>
  <si>
    <t>AMPLIACION DE DRENAJE SANITARIO EN LA CALLE 5 DE MAYO, ENTRE 16 DE SEPTIEMBRE Y 5 DE MAYO , EN LA LOCALIDAD DE SANTA MARIA CORONANGO, MUNICIPIO DE CORONANGO, ESTADO DE PUEBLA. - 162974</t>
  </si>
  <si>
    <t>162974</t>
  </si>
  <si>
    <t>La Purísima de Hidalgo</t>
  </si>
  <si>
    <t>Santa María Cohetzala</t>
  </si>
  <si>
    <t>Chila de la Sal</t>
  </si>
  <si>
    <t>Municipio de Chila de la Sal</t>
  </si>
  <si>
    <t>PUE240202393163</t>
  </si>
  <si>
    <t>CONSTRUCCION DE SISTEMA DE CONDUCCION DE AGUA POTABLE ENTUBADA EN LA COMUNIDAD DE NEXPAN, HUEYAPAN, PUEBLA. SEGUNDA ETAPA - 167298</t>
  </si>
  <si>
    <t>167298</t>
  </si>
  <si>
    <t>PUE240202393333</t>
  </si>
  <si>
    <t>APERTURA DE CAMINO TIPO E EN LA LOCALIDAD DE MAZATIANQUIXCO DEL KM 0 MAS 000.00 AL KM 1 MAS 042.35, PERTENECIENTE AL MUNICIPIO DE AJALPAN, PUEBLA - 167969</t>
  </si>
  <si>
    <t>Mazatianquixco</t>
  </si>
  <si>
    <t>167969</t>
  </si>
  <si>
    <t>Tianguismanalco</t>
  </si>
  <si>
    <t>Municipio de Tianguismanalco</t>
  </si>
  <si>
    <t>PUE240202393503</t>
  </si>
  <si>
    <t>CONSTRUCCION DE ADOQUINAMIENTO EN CALLE 9 NORTE ENTRE CALLE 6 PONIENTE Y PRIVADA NUMERO 3 DE LA CALLE 9 NORTE EN LA LOCALIDAD DE SAN CAYETANO MUNICIPIO DE QUECHOLAC PUEBLA - 168762</t>
  </si>
  <si>
    <t>Quecholac</t>
  </si>
  <si>
    <t>San Cayetano</t>
  </si>
  <si>
    <t>Municipio de Quecholac</t>
  </si>
  <si>
    <t>168762</t>
  </si>
  <si>
    <t>Coatepec</t>
  </si>
  <si>
    <t>Municipio de Coatepec</t>
  </si>
  <si>
    <t>Calpan</t>
  </si>
  <si>
    <t>San Lucas Atzala</t>
  </si>
  <si>
    <t>H. Ayuntamiento Calpan</t>
  </si>
  <si>
    <t>PUE240202393707</t>
  </si>
  <si>
    <t>PAVIMENTACIÓN CON CONCRETO ASFÁLTICO DEL ACCESO PRINCIPAL A LA COLONIA JARDINES DE SANTA CLARA, DEL CADENAMOENTO 0 MAS 000.00 AL CADENAMIENTO 0 MAS 200.00, EN LA LOCALIDAD DE SANTA CLARA OCOYUCAN, MUNICIPIO DE OCOYUCAN, PUEBLA - 169617</t>
  </si>
  <si>
    <t>La Cantera</t>
  </si>
  <si>
    <t>169617</t>
  </si>
  <si>
    <t>Ayotoxco de Guerrero</t>
  </si>
  <si>
    <t>Buena Vista</t>
  </si>
  <si>
    <t>Municipio de Ayotoxco de Guerrero</t>
  </si>
  <si>
    <t>San Andrés Calpan</t>
  </si>
  <si>
    <t>PUE240202394325</t>
  </si>
  <si>
    <t>CONSTRUCCION DE DRENAJE SANITARIO EN VARIAS CALLES DE LA COLONIA EMILIANO ZAPATA, ESCAPE DE LAGUNILLAS, MUNICIPIO DE CHIETLA, ESTADO DE PUEBLA. - 172381</t>
  </si>
  <si>
    <t>Chietla</t>
  </si>
  <si>
    <t>Escape de Lagunillas</t>
  </si>
  <si>
    <t>H. Ayuntamiento Chietla</t>
  </si>
  <si>
    <t>172381</t>
  </si>
  <si>
    <t>PUE240202394421</t>
  </si>
  <si>
    <t>AMPLIACION DE ENERGIA ELECTRICA EN CALLE MELCHOR OCAMPO EN LA LOCALIDAD DE SANTA CATARINA TLALTEMPAN,MUNICIPIO DE SANTA CATARINA TLALTEMPAN PUEBLA - 172885</t>
  </si>
  <si>
    <t>Santa Catarina Tlaltempan</t>
  </si>
  <si>
    <t>Municipio de Santa Catarina Tlaltempan</t>
  </si>
  <si>
    <t>172885</t>
  </si>
  <si>
    <t>Tlaola</t>
  </si>
  <si>
    <t>Municipio de Tlaola</t>
  </si>
  <si>
    <t>Caltepec</t>
  </si>
  <si>
    <t>Municipio de Caltepec</t>
  </si>
  <si>
    <t>San Antonio Ocopetlatlán</t>
  </si>
  <si>
    <t>PUE240202395238</t>
  </si>
  <si>
    <t>CONSTRUCCIÓN DE POZO PROFUNDO DE AGUA ENTUBADA EN LA LOCALIDAD DE MARISCALA, PERTENECIENTE AL MUNICIPIO DE TEPEXI DE RODRIGUEZ, PUEBLA. - 176208</t>
  </si>
  <si>
    <t>Tepexi de Rodríguez</t>
  </si>
  <si>
    <t>Mariscala</t>
  </si>
  <si>
    <t>Municipio de Tepexi de Rodríguez</t>
  </si>
  <si>
    <t>176208</t>
  </si>
  <si>
    <t>San Salvador Huixcolotla</t>
  </si>
  <si>
    <t>Municipio de San Salvador Huixcolotla</t>
  </si>
  <si>
    <t>Timimilco</t>
  </si>
  <si>
    <t>PUE240202357869</t>
  </si>
  <si>
    <t>AMPLIACIÓN DE LA RED DE ELECTRIFICACIÓN EN PRIV. CHIHUAHUA, VARIAS CALLES EN LA LOCALIDAD DE LA RESURRECCIÓN, MUNICIPIO DE PUEBLA, ESTADO DE PUEBLA. - 36024</t>
  </si>
  <si>
    <t>36024</t>
  </si>
  <si>
    <t>PUE240202358340</t>
  </si>
  <si>
    <t>CONSTRUCCIÓN DE SALÓN DE USOS MÚLTIPLES EN ESTRUCTURA REGIONAL C EN LA PRIMARIA MÉXICO CON CLAVE 21DPR3393G UBICADA EN LA CABECERA MUNICIPAL DE TLATLAUQUITEPEC PUEBLA - 37888</t>
  </si>
  <si>
    <t>37888</t>
  </si>
  <si>
    <t>San Pablito</t>
  </si>
  <si>
    <t>Xicotlán</t>
  </si>
  <si>
    <t>Municipio de Xicotlán</t>
  </si>
  <si>
    <t>PUE240202362227</t>
  </si>
  <si>
    <t>CONSTRUCCION DE TECHADO EN ESPACIO MULTIDEPORTIVO EN LA LOCALIDAD DE CAHUAYOGCO BARRIO DE ATECALAN - 51412</t>
  </si>
  <si>
    <t>Atecalan</t>
  </si>
  <si>
    <t>51412</t>
  </si>
  <si>
    <t>Tepoxcuautla</t>
  </si>
  <si>
    <t>PUE240202362937</t>
  </si>
  <si>
    <t>CONSTRUCCION DE MURO DE CONTENCION EN CAMINO A XOCOTA EN EL KM 0 MAS 170.00 EN LA LOCALIDAD DE XOCOTA - 51615</t>
  </si>
  <si>
    <t>Xocota</t>
  </si>
  <si>
    <t>51615</t>
  </si>
  <si>
    <t>Coxcatlán</t>
  </si>
  <si>
    <t>Municipio de Coxcatlán</t>
  </si>
  <si>
    <t>PUE240202365052</t>
  </si>
  <si>
    <t>CONSTRUCCION DE UN MODULO SANITARIO DIRECCION Y ANDADOR EN LA ESCUELA TELESECUNDARIA FEDERAL TETSIJTSILIN C.C.T. 21DTV0110O EN LA LOCALIDAD DE TETSIJTSILIN - 61024</t>
  </si>
  <si>
    <t>Tetsijtsilín</t>
  </si>
  <si>
    <t>61024</t>
  </si>
  <si>
    <t>Ciudad de Pahuatlán de Valle</t>
  </si>
  <si>
    <t>PUE240202367370</t>
  </si>
  <si>
    <t>AMPLIACIÓN DE ENERGÍA ELÉCTRICA EN LA CARAMBADA, EN LA LOCALIDAD DE HUEYTAMALCO, PUEBLA - 69464</t>
  </si>
  <si>
    <t>69464</t>
  </si>
  <si>
    <t>PUE240202367396</t>
  </si>
  <si>
    <t>CONSTRUCCION DE SALA AUDIO VISUAL EN ESTRUCTURA U.1C EN EL BACHILLERATO EMILIANO ZAPATA, CON CLAVE C.C.T. 21EBH0076O, PERTENECIENTE AL MUNICIPIO DE ALTEPEXI, PUEBLA - 69528</t>
  </si>
  <si>
    <t>69528</t>
  </si>
  <si>
    <t>PUE240202368304</t>
  </si>
  <si>
    <t>PAVIMENTACIÓN CON CONCRETO HIDRÁULICO DE LA CALLE VICENTE GUERRERO, DEL CADENAMIENTO 0 550.00 AL CADENAMIENTO 1 100.00 LOCALIDAD DE SAN JOSÉ SECCIÓN ONCE, MUNICIPIO DE XIUTETELCO, PUEBLA - 70445</t>
  </si>
  <si>
    <t>San José</t>
  </si>
  <si>
    <t>70445</t>
  </si>
  <si>
    <t>San Juan Xiutetelco</t>
  </si>
  <si>
    <t>PUE240202370363</t>
  </si>
  <si>
    <t>MEJORAMIENTO DE LA VIVIENDA ADQUISICION Y SUMINISTRO DE TINACOS CAPACIDAD 1200 LTS PROGRAMA MUNICIPAL 2024, EN EL MUNICIPIO DE NAUZONTLA, PUEBLA. - 78481</t>
  </si>
  <si>
    <t>Nauzontla</t>
  </si>
  <si>
    <t>Municipio de Nauzontla</t>
  </si>
  <si>
    <t>78481</t>
  </si>
  <si>
    <t>PUE240202370584</t>
  </si>
  <si>
    <t>CONSTRUCCIÓN DE LA PAVIMENTACIÓN CON CONCRETO HIDRÁULICO DE LA CALLE ANGÉLICA CASTRO DE LA FUENTE, ENTRE CALLE LÁZARO CÁRDENAS Y CALLE HIDALGO, EN LA LOCALIDAD DE SAN PABLITO, EN EL MUNICIPIO DE PAHUATLÁN, PUEBLA. - 77290</t>
  </si>
  <si>
    <t>77290</t>
  </si>
  <si>
    <t>PUE240202370868</t>
  </si>
  <si>
    <t>PAVIMENTACIÓN CON CONCRETO HIDRÁULICO DE CALLE 5 DE FEBRERO EN LA LOCALIDAD DE NAUZONTLA, MUNICIPIO DE NAUZONTLA, PUEBLA. - 77973</t>
  </si>
  <si>
    <t>77973</t>
  </si>
  <si>
    <t>PUE240202371023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</si>
  <si>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- 81117</t>
  </si>
  <si>
    <t>81117</t>
  </si>
  <si>
    <t>PUE240202371160</t>
  </si>
  <si>
    <t>CONSTRUCCIÓN DE TECHADO EN ÁREA DE IMPARTICIÓN DE EDUCACIÓN FÍSICA EN PLAZA CÍVICA DEL JARDÍN DE NIÑOS KUKULCÁN CON CLAVE DE CENTRO DE TRABAJO 21DJN0588I UBICADA EN LA LOCALIDAD DE SAN FÉLIX ALMAZÁN, EN EL MUNICIPIO DE ATLIXCO, PUEBLA. - 79328</t>
  </si>
  <si>
    <t>San Félix Almazán</t>
  </si>
  <si>
    <t>79328</t>
  </si>
  <si>
    <t>PUE240202371165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</si>
  <si>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- 81469</t>
  </si>
  <si>
    <t>San Isidro</t>
  </si>
  <si>
    <t>81469</t>
  </si>
  <si>
    <t>PUE240202371268</t>
  </si>
  <si>
    <t>EQUIPAMIENTO DE VIVIENDA CON CALENTADORES SOLARES EN EL SECTOR 1, EN GUADALUPE HUEXOCOAPAN, AGRICOLA OCOTEPEC, LE TRAPERA, LOMAS DE AXOCOPAN, SANTA CECILIA AXOCOPAN, Y SANTA CRUZ AXOCOPAN, EN EL MUNICIPIO DE ATLIXCO, PUEBLA. - 79731</t>
  </si>
  <si>
    <t>Guadalupe Huexocuapan</t>
  </si>
  <si>
    <t>79731</t>
  </si>
  <si>
    <t>Guadalupe Enríquez</t>
  </si>
  <si>
    <t>PUE240202373341</t>
  </si>
  <si>
    <t>CONSTRUCCION DE ADOQUINAMIENTO DE LA CALLE 2 PONIENTE Y CALLE JUAN PABLO II UBICADA ENTRE CALLE 9 NORTE Y CALLE 4 PONIENTE EN LA LOCALIDAD DE SAN SIMON DE BRAVO MUNICIPIO DE QUECHOLAC PUEBLA - 87949</t>
  </si>
  <si>
    <t>San Simón de Bravo</t>
  </si>
  <si>
    <t>87949</t>
  </si>
  <si>
    <t>PUE240202373708</t>
  </si>
  <si>
    <t>CONSTRUCCION DE PABELLON CUTURAL ARTISTICO DEL PALACIO MUNICIPAL DE ZINACATEPEC PUEBLA. SEGUNDA ETAPA - 87393</t>
  </si>
  <si>
    <t>Cultura y turismo</t>
  </si>
  <si>
    <t>87393</t>
  </si>
  <si>
    <t>Acalapa</t>
  </si>
  <si>
    <t>Lipuntahuaca</t>
  </si>
  <si>
    <t>Yehualtepec</t>
  </si>
  <si>
    <t>H. Ayuntamiento Yehualtepec</t>
  </si>
  <si>
    <t>PUE240202376469</t>
  </si>
  <si>
    <t>CONSTRUCCION DE BARDA PERIMETRAL EN LA ESCUELA BACHILLERATO GENERAL PROFESOR AURELIO FUENTES BOBADILLA C.C.T 21EBH0695X, EN LA LOCALIDAD DE SAN MIGUEL ZOZUTLA, MUNICIPIO DE YEHUALTEPEC. - 96938</t>
  </si>
  <si>
    <t>San Miguel Zozutla</t>
  </si>
  <si>
    <t>96938</t>
  </si>
  <si>
    <t>PUE240202377718</t>
  </si>
  <si>
    <t>REHABILITACIÓN DE PAVIMENTO CON CARPETA ASFÁLTICA EN CALLE CIRCUITO DE LOS ALCATRACES ENTRE CALLE CIRCUITO DE LOS ALCATRACES Y CALLE CIRCUITO DE LOS ALCATRACES DE LA SECCIÓN EL CORAZON EN EL POLÍGONO 1 DEL FRACCIONAMIENTO VALLE REAL EN LA LOCALIDAD DE SANTA CRUZ TEHUIXPANGO, EN EL MUNICIPIO DE ATLIXCO, PUEBLA. - 100565</t>
  </si>
  <si>
    <t>100565</t>
  </si>
  <si>
    <t>PUE240202377823</t>
  </si>
  <si>
    <t>CONSTRUCCIÓN DE TECHADO EN AREA DE IMPARTICIÓN DE EDUCACIÓN FISICA EN JARDIN DE NIÑOS MOCTEZUMA CON C.C.T.21DJN1140Z, UBICADO EN LA LOCALIDAD DE SAN SALVADOR HUIXCOLOTLA DEL MUNICIPIO DE SAN SALVADOR HUIXCOLOTLA, PUEBLA - 100846</t>
  </si>
  <si>
    <t>100846</t>
  </si>
  <si>
    <t>Acatlán</t>
  </si>
  <si>
    <t>Acatlán de Osorio</t>
  </si>
  <si>
    <t>Municipio de Acatlán</t>
  </si>
  <si>
    <t>PUE240202379824</t>
  </si>
  <si>
    <t>AMPLIACIÓN DE DRENAJE SANITARIO EN LA LOCALIDAD EL PARAISO SEGUNDA ETAPA - 108015</t>
  </si>
  <si>
    <t>El Paraíso</t>
  </si>
  <si>
    <t>108015</t>
  </si>
  <si>
    <t>Santiago Tenango</t>
  </si>
  <si>
    <t>PUE240202383477</t>
  </si>
  <si>
    <t>REHABILITACION Y MANTENIMIENTO DE BACHILLERATO OFICIAL BENITO JUAREZ CCT 21EBH0173Q, UBICADO EN LA CALLE IGNACIO ZARAGOZA SN, LOCALIDAD DE SAN FRANCISCO OCOTLAN, MUNICIPIO DE CORONANGO, ESTADO DE PUEBLA. - 118069</t>
  </si>
  <si>
    <t>San Francisco Ocotlán (Ocotlán)</t>
  </si>
  <si>
    <t>118069</t>
  </si>
  <si>
    <t>Oxpantla</t>
  </si>
  <si>
    <t>Municipio de Zautla</t>
  </si>
  <si>
    <t>PUE240202383781</t>
  </si>
  <si>
    <t>CONSTRUCCION DE PAVIMENTO A BASE DE ADOCRETO EN LA CALLE NIÑOS HEROES ENTRE CALLE TEPEPAN Y CALLE MORELOS, EN LA LOCALIDAD DE SAN MIGUEL TENEXTATILOYAN, PERTENECIENTE AL MUNICIPIO DE ZAUTLA, PUEBLA - 117914</t>
  </si>
  <si>
    <t>San Miguel Tenextatiloyan</t>
  </si>
  <si>
    <t>117914</t>
  </si>
  <si>
    <t>Tochtepec</t>
  </si>
  <si>
    <t>Municipio de Tochtepec</t>
  </si>
  <si>
    <t>PUE240202385883</t>
  </si>
  <si>
    <t>CONSTRUCCIÓN DE PISO FIRME EN LA LOCALIDAD DE ZOYOTLA - 126297</t>
  </si>
  <si>
    <t>Zoyotla</t>
  </si>
  <si>
    <t>126297</t>
  </si>
  <si>
    <t>Las Colonias de Hidalgo</t>
  </si>
  <si>
    <t>PUE240202387014</t>
  </si>
  <si>
    <t>PAVIMENTACION CON CONCRETO HIDRAULICO DE LA CALLE CAMINO A CHACALAPA, EN LA LOCALIDAD DE CUAUTEPEC, EN EL MUNICIPIO DE TLACUILOTEPEC, EN EL ESTADO DE PUEBLA - 136270</t>
  </si>
  <si>
    <t>Cuautepec</t>
  </si>
  <si>
    <t>136270</t>
  </si>
  <si>
    <t>Chila</t>
  </si>
  <si>
    <t>Municipio de Chila</t>
  </si>
  <si>
    <t>Chichiquila</t>
  </si>
  <si>
    <t>Vista Hermosa</t>
  </si>
  <si>
    <t>Municipio de Chichiquila</t>
  </si>
  <si>
    <t>Cuacuila</t>
  </si>
  <si>
    <t>PUE240202388537</t>
  </si>
  <si>
    <t>CONSTRUCCIÓN DE TECHUMBRE METÁLICO EN LA CANCHA DE USOS MULTIPLES DE LA ESCUELA TELESECUNDARIA FRANCISCO I. MADERO CON CLAVE C.C.T. 21DTV0435U EN LA LOCALIDAD DE YOPI DEL MUNICIPIO DE CHIGNAUTLA, PUEBLA. - 143457</t>
  </si>
  <si>
    <t>Chignautla</t>
  </si>
  <si>
    <t>Yopi</t>
  </si>
  <si>
    <t>Municipio de Chignautla</t>
  </si>
  <si>
    <t>143457</t>
  </si>
  <si>
    <t>Tlapacoya</t>
  </si>
  <si>
    <t>Municipio de Tlapacoya</t>
  </si>
  <si>
    <t>PUE240202388980</t>
  </si>
  <si>
    <t>AMPLIACIÓN DE RED DE DRENAJE SANITARIO EN CALLE ENCINO ENTRE CALLE RÍO BRAVO Y CALLE FRESNO, EN LA COLONIA EL ENCINAR SEGUNDA SECCIÓN, AMPLIACIÓN DE DRENAJE PLUVIAL EN CALLE RUA DE AMATISTA ENTRE CALLE RUA DE ÓNIX Y CALLE RUA DE CORAL, EN LA COLONIA LA JOYA, DE LA JUNTA AUXILIAR IGNACIO ZARAGOZA DEL MUNICIPIO DE PUEBLA. UBICACIÓN CALLE ENCINO ENTRE CALLE RÍO BRAVO Y CALLE FRESNO, EN LA COLONIA EL ENCINAR SEGUNDA SECCIÓN, CALLE RUA DE AMATISTA ENTRE CALLE RUA DE ÓNIX Y CALLE RUA DE CORAL, EN LA COLONIA LA JOYA, DE LA JUNTA AUXILIAR IGNACIO ZARAGOZA DEL MUNICIPIO DE PUEBLA. - 145640</t>
  </si>
  <si>
    <t>145640</t>
  </si>
  <si>
    <t>PUE240202389837</t>
  </si>
  <si>
    <t>EQUIPAMIENTO E VIVIENDAS CON CALENTADORES SOLARES EN OTILIO MONTAÑO, SAN FELIPE XONACAYUCAN, SAN JUAN LOS LAURELES, SAN ESTEBAN ZOAPILTEPEC, SAN AGUSTÍN IXTAHUIXTLA Y SAN JUAN TEJALUCA EN EL MUNICIPIO DE ATLIXCO, PUEBLA. - 147982</t>
  </si>
  <si>
    <t>San Esteban Zoapiltepec</t>
  </si>
  <si>
    <t>147982</t>
  </si>
  <si>
    <t>Acajete</t>
  </si>
  <si>
    <t>Municipio de Acajete</t>
  </si>
  <si>
    <t>Rancho Nuevo</t>
  </si>
  <si>
    <t>Yaonáhuac</t>
  </si>
  <si>
    <t>Municipio de Yaonáhuac</t>
  </si>
  <si>
    <t>PUE240202390488</t>
  </si>
  <si>
    <t>CONSTRUCCION DE TECHADO EN AREA DE IMPARTICION DE EDUCACION FISICA EN EK BACHILERATO OCTAVIO PAZ LOZANO CON CLAVE DE CENTRO DE TRABAJO 21EVH0449N - 150157</t>
  </si>
  <si>
    <t>150157</t>
  </si>
  <si>
    <t>PUE240202390531</t>
  </si>
  <si>
    <t>CONSTRUCCION DE TECHADO EN PLAZA CIVICA DE AL ESCUELA TELESECUNDRIA FEDERAL SOR JUANA INES DE LA CRUZ CCT 21DTV0433W - 150407</t>
  </si>
  <si>
    <t>Gachupinate (Rancho Nuevo)</t>
  </si>
  <si>
    <t>150407</t>
  </si>
  <si>
    <t>Jolalpan</t>
  </si>
  <si>
    <t>Municipio de Jolalpan</t>
  </si>
  <si>
    <t>PUE240202391750</t>
  </si>
  <si>
    <t>CONSTRUCCION DE PAVIMENTO CON CONCRETO HIDRAULICO EN CALLE 5 DE MAYO ENTRE CALLE PRINCIPAL Y PREESCOLAR JESUS REYES HEROES EN LA LOCALIDAD DE CAPORALCO BUENOS AIRES - 159779</t>
  </si>
  <si>
    <t>Caporalco Buenos Aires</t>
  </si>
  <si>
    <t>159779</t>
  </si>
  <si>
    <t>Tehuitzingo</t>
  </si>
  <si>
    <t>Municipio de Tehuitzingo</t>
  </si>
  <si>
    <t>Nicolás Bravo</t>
  </si>
  <si>
    <t>Municipio de Nicolás Bravo</t>
  </si>
  <si>
    <t>Nopalucan de la Granja</t>
  </si>
  <si>
    <t>Zacapala</t>
  </si>
  <si>
    <t>Municipio de Zacapala</t>
  </si>
  <si>
    <t>PUE240202393354</t>
  </si>
  <si>
    <t>PAVIMENTACION CON CONCRETO HIDRAULICO DE LA CALLE 2 DE ABRIL ENTRE CALLE ADOLFO LOPEZ MATEOS Y CALLE MANUEL AVILA CAMACHO - 168057</t>
  </si>
  <si>
    <t>168057</t>
  </si>
  <si>
    <t>PUE240202393500</t>
  </si>
  <si>
    <t>CONSTRUCCION DE PAVIMENTO CON CONCRETO HIDRAULICO EN CALLE OCTAVIO PAZ EN LA LOCALIDAD DE SANTA MARIA DEL MONTE - 168750</t>
  </si>
  <si>
    <t>168750</t>
  </si>
  <si>
    <t>Plan de Cuamila</t>
  </si>
  <si>
    <t>San José Miahuatlán</t>
  </si>
  <si>
    <t>Municipio de San José Miahuatlán</t>
  </si>
  <si>
    <t>PUE240202393786</t>
  </si>
  <si>
    <t>PAVIMENTACIÓN CON ADOQÍN DE CALLE ITURBIDE, ENTRE LÍMITE DE LA CALLE Y CALLE RINCONADA, EN LA LOCALIDAD DE SAN BERNARDINO CHALCHIHUAPAN, EN EL MUNICIPIO DE OCOYUCAN, PUEBLA. - 169930</t>
  </si>
  <si>
    <t>San Bernardino Chalchihuapan</t>
  </si>
  <si>
    <t>169930</t>
  </si>
  <si>
    <t>PUE240202393893</t>
  </si>
  <si>
    <t>CONSTRUCCIÓN DE PAVIMENTACIÓN CON ADOQUIN DE LA CALLE CAMINO A MORALILLO ENTRE CALLE ALLENDE Y PRIVADA JUAN DE LA BARRERA EN BARRIO SAN VICENTE, TEPEXI DE RODRIGUEZ, PUEBLA - 170385</t>
  </si>
  <si>
    <t>170385</t>
  </si>
  <si>
    <t>PUE240202394102</t>
  </si>
  <si>
    <t>CONSTRUCCIÓN DE ANDADOR URBANO EN AVENIDA ZARAGOZA, EN EL MUNICIPIO DE XICOTEPEC, EN LA LOCALIDAD DE SAN ISIDRO - 171401</t>
  </si>
  <si>
    <t>171401</t>
  </si>
  <si>
    <t>PUE240202394669</t>
  </si>
  <si>
    <t>CONSTRUCCION DE ADOQUINAMIENTO DEL ACCESO PRINCIPAL A LA COLONIA LAS VENTAS, ZAPOTITLAN, PUEBLA. 1RA ETAPA - 173675</t>
  </si>
  <si>
    <t>Zapotitlán</t>
  </si>
  <si>
    <t>Las Ventas</t>
  </si>
  <si>
    <t>Municipio de Zapotitlán</t>
  </si>
  <si>
    <t>173675</t>
  </si>
  <si>
    <t>PUE240202395286</t>
  </si>
  <si>
    <t>REHABILITACIÓN DE ALUMBRADO PUBLICO EN DIVERSAS LOCALIDADES EN EL MUNICIPIO DEL TZICATLACOYAN, PUEBLA, SEGUNDA ETAPA - 176435</t>
  </si>
  <si>
    <t>Tzicatlacoyan</t>
  </si>
  <si>
    <t>San José Balbanera</t>
  </si>
  <si>
    <t>Municipio de Tzicatlacoyan</t>
  </si>
  <si>
    <t>176435</t>
  </si>
  <si>
    <t>Chila de Juárez</t>
  </si>
  <si>
    <t>Takaltzáps</t>
  </si>
  <si>
    <t>Santa María Tianguistenco</t>
  </si>
  <si>
    <t>PUE240202358636</t>
  </si>
  <si>
    <t>REHABILITACIÓN DE PLAZA CÍVICA DE SAN FELIPE HUEYOTLIPAN ENTRE CALLE 5 DE FEBRERO Y CALLE MIGUEL HIDALGO SUR, DE LA JUNTA AUXILIAR SAN FELIPE HUEYOTLIPAN DEL MUNICIPIO DE PUEBLA. UBICACIÓN ENTRE CALLE 5 DE FEBRERO Y CALLE MIGUEL HIDALGO SUR, DE LA JUNTA AUXILIAR SAN FELIPE HUEYOTLIPAN DEL MUNICIPIO DE PUEBLA. - 36027</t>
  </si>
  <si>
    <t>36027</t>
  </si>
  <si>
    <t>Coyotepec</t>
  </si>
  <si>
    <t>San Vicente Coyotepec</t>
  </si>
  <si>
    <t>Municipio de Coyotepec</t>
  </si>
  <si>
    <t>PUE240202361621</t>
  </si>
  <si>
    <t>CONSTRUCCIÓN DE TECHADO TIPO CAPCEE EN ESCUELA TELESECUNDARIA FRANCISCO PRIMO DE VERDAD CON CLAVE 21ETV0379R, EN LA LOCALIDAD DE SAN JUAN TZICATLACOYAN, MUNICIPIO DE TZICATLACOYAN, PUEBLA - 47255</t>
  </si>
  <si>
    <t>47255</t>
  </si>
  <si>
    <t>PUE240202363802</t>
  </si>
  <si>
    <t>CONSTRUCCION DE TECHADO EN ESPACIO MULTIDEPORTIVO EN LA LOCALIDAD DE ZILTEPEC - 54880</t>
  </si>
  <si>
    <t>Ziltepec</t>
  </si>
  <si>
    <t>54880</t>
  </si>
  <si>
    <t>Chalchicomula de Sesma</t>
  </si>
  <si>
    <t>Ciudad Serdán</t>
  </si>
  <si>
    <t>Municipio de Chalchicomula de Sesma</t>
  </si>
  <si>
    <t>Ocotepec</t>
  </si>
  <si>
    <t>Municipio de Ocotepec</t>
  </si>
  <si>
    <t>La Tranca</t>
  </si>
  <si>
    <t>Tlahuapan</t>
  </si>
  <si>
    <t>Municipio de Tlahuapan</t>
  </si>
  <si>
    <t>Tetela de Ocampo</t>
  </si>
  <si>
    <t>Municipio de Tetela de Ocampo</t>
  </si>
  <si>
    <t>PUE240202371500</t>
  </si>
  <si>
    <t>ADOQUINAMIENTO DE LA CALLE RAFAEL RAMÍREZ EN LA LOCALIDAD DE LAS LOBERAS, TECALI DE HERRERA, PUEBLA - 82427</t>
  </si>
  <si>
    <t>Las Loberas</t>
  </si>
  <si>
    <t>82427</t>
  </si>
  <si>
    <t>PUE240202372507</t>
  </si>
  <si>
    <t>SUMINISTRO Y COLOCACION DE CISTERNAS PREFABRICADAS DE 1, 100 LTS DE CAPACIDAD EN VIVIENDAS UNIFAMILIARES EN EL MUNICIPIO DE ZINACATEPEC, PUEBLA. - 85436</t>
  </si>
  <si>
    <t>85436</t>
  </si>
  <si>
    <t>PUE240202372558</t>
  </si>
  <si>
    <t>CONSTRUCCIÓN DE ANDADOR DE CONCRETO HIDRÁULICO DEL CADENAMIENTO 0 MAS 000 AL MAS 210 EN LA SEGUNDA SECCIÓN DE SAN MIGUEL DEL PROGRESO - 83962</t>
  </si>
  <si>
    <t>83962</t>
  </si>
  <si>
    <t>Ahuatepec</t>
  </si>
  <si>
    <t>PUE240202374202</t>
  </si>
  <si>
    <t>CONSTRUCCION DE CANCHA DE USOS MULTIPLES EN UNIDAD DEPORTIVA DE SAN ANTONIO VIRREYES DE LA LOCALIDAD DE SAN ANTONIO VIRREYES DEL MUNICIPIO DE ORIENTAL PUEBLA 2024 - 89030</t>
  </si>
  <si>
    <t>San Antonio Virreyes</t>
  </si>
  <si>
    <t>89030</t>
  </si>
  <si>
    <t>PUE240202374623</t>
  </si>
  <si>
    <t>CONSTRUCCIÓN DE PAVIMENTACIÓN CON ADOQUÍN EN CALLE IGNACIO ZARAGOZA ENTRE EMPEDRADO EXISTENTE EN LA JUNTA AUXILIAR DE SAN MIGUEL AYALA EN EL MUNICIPIO DE ATLIXCO, PUEBLA. - 90572</t>
  </si>
  <si>
    <t>90572</t>
  </si>
  <si>
    <t>San Gabriel Chilac</t>
  </si>
  <si>
    <t>Municipio de San Gabriel Chilac</t>
  </si>
  <si>
    <t>Molcaxac</t>
  </si>
  <si>
    <t>San José de Gracia</t>
  </si>
  <si>
    <t>Municipio de Molcaxac</t>
  </si>
  <si>
    <t>PUE240202379248</t>
  </si>
  <si>
    <t>REHABILITACIÓN DE PAVIMENTO CON CARPETA ASFÁLTICA EN CALLE DE LOS GUAYULES ENTRE CALLE DE LAS MAGNOLIAS Y CALLE DE LOS GIRASOLES DE LA SECCIÓN HACIENDA EN EL POLÍGONO 1 DEL FRACCIONAMIENTO VALLE REAL EN LA LOCALIDAD DE SANTA CRUZ TEHUIXPANGO, EN EL MUNICIPIO DE ATLIXCO, PUEBLA. - 106426</t>
  </si>
  <si>
    <t>106426</t>
  </si>
  <si>
    <t>PUE240202379860</t>
  </si>
  <si>
    <t>AMPLIACIÓN DE ALUMBRADO PÚBLICO DE SAN MIGUEL DEL PROGRESO - 106838</t>
  </si>
  <si>
    <t>106838</t>
  </si>
  <si>
    <t>PUE240202381147</t>
  </si>
  <si>
    <t>CONSTRUCCION DE CANAL AGRICOLA PARA RIEGO, UBICADO EN EL PARAJE CONOCIDO COMO TLALCUALPA, MUNICIPIO DE ALTEPEXI, PUEBLA - 111262</t>
  </si>
  <si>
    <t>111262</t>
  </si>
  <si>
    <t>PUE240202382709</t>
  </si>
  <si>
    <t>CONSTRUCCIÓN DE ELECTRIFICACIÓN DE LA CALLE 10 ORIENTE, UBICADA ENTRE LA CALLE 8 NORTE Y VIAS FERREAS. - 114586</t>
  </si>
  <si>
    <t>Tepatlaxco de Hidalgo</t>
  </si>
  <si>
    <t>Municipio de Tepatlaxco de Hidalgo</t>
  </si>
  <si>
    <t>114586</t>
  </si>
  <si>
    <t>La Providencia</t>
  </si>
  <si>
    <t>El Mirador</t>
  </si>
  <si>
    <t>El Molino</t>
  </si>
  <si>
    <t>PUE240202385044</t>
  </si>
  <si>
    <t>CONSTRUCCION DE PAVIMENTO CON CONCRETO HIDRAULICO EN LA LOCALIDAD DE IXTLAHUACA MUNICIPIO DE AHUACATLAN PUEBLA - 122531</t>
  </si>
  <si>
    <t>Ahuacatlán</t>
  </si>
  <si>
    <t>Ixtlahuaca</t>
  </si>
  <si>
    <t>Municipio de Ahuacatlán</t>
  </si>
  <si>
    <t>122531</t>
  </si>
  <si>
    <t>PUE240202385319</t>
  </si>
  <si>
    <t>CONSTRUCCIÓN DE PISO FIRME EN LA LOCALIDAD DE PAHUATITAN - 123488</t>
  </si>
  <si>
    <t>Pahuatitán</t>
  </si>
  <si>
    <t>123488</t>
  </si>
  <si>
    <t>PUE240202386849</t>
  </si>
  <si>
    <t>CONSTRUCCIÓN DE PAVIMENTO CON ADOQUIN DE LA CALLE 16 DE SEPTIEMBRE DEL TRAMO 0 MAS 000 AL 0 MAS 100 Y DE LA CALLE MARAVILLAS DEL TRAMO 0 MAS 000 AL CEROS MAS 133 EN LA LOCALIDAD DE SAN ANTONIO JUAREZ, MUNICIPIO DE TZICATLACOYAN, PUEBLA - 134278</t>
  </si>
  <si>
    <t>San Antonio Juárez</t>
  </si>
  <si>
    <t>134278</t>
  </si>
  <si>
    <t>PUE240202387134</t>
  </si>
  <si>
    <t>MANTENIMIENTO DE INFRAESTRUCTURA CICLISTA A NIVEL DE PISO, CONSOLIDACIÓN DE INFRAESTRUCTURA PEATONAL EN CALLE AARÓN MERINO FERNÁNDEZ Y BOULEVARD ATLIXCO ENTRE AVENIDA REFORMA Y AVENIDA JUÁREZ, EN LA COLONIA LA PAZ RETIRO DE PUENTE PEATONAL UBICADO EN BOULEVARD HÉROES DEL 5 DE MAYO ENTRE PRIVADA NUEVO LÉON Y AVENIDA 19 ORIENTE, EN LA COLONIA DEL CARMEN DEL MUNICIPIO DE PUEBLA. UBICACIÓN EN VIALIDADES DE LOS CUADRANTES 1,2,3 Y 4, CALLE AARÓN MERINO FERNÁNDEZ Y BOULEVARD ATLIXCO ENTRE AVENIDA REFORMA Y AVENIDA JUÁREZ, EN LA COLONIA LA PAZ, BOULEVARD HÉROES DEL 5 DE MAYO ENTRE PRIVADA NUEVO LEÓN</t>
  </si>
  <si>
    <t>137147</t>
  </si>
  <si>
    <t>PUE240202387292</t>
  </si>
  <si>
    <t>CONSTRUCCION DE PAVIMENTACIÓN CON CONCRETO HIDRÁULICO EN LA CALLE NUEVO LEON, UBICADA ENTRE LA CALLE MORELIA Y LA CALLE LUIS DONALDO COLOSIO DE LA CIUDAD DE HUAUCHINANGO DE DEGOLLADO, MUNICIPIO DE HUAUCHINANGO, PUEBLA - 135643</t>
  </si>
  <si>
    <t>135643</t>
  </si>
  <si>
    <t>PUE240202388512</t>
  </si>
  <si>
    <t>REHABILITACIÓN DE DRENAJE PLUVIAL Y ALCANTARILLADO EN ZONAS SUSCEPTIBLES DE INUNDACIONES DEL MUNICIPIO DE PUEBLA. UBICACIÓN AVENIDA NACIONAL ENTRE AVENIDA VICENTE GUERRERO Y CALLE 57 PONIENTE, EN LA COLONIA EL MAYORAZGO, ENTRE PROLONGACIÓN DE LA 14 SUR Y CALLE DIAGONAL F DE LA 14 SUR, ENTRE CALLE 103 ORIENTE Y CALLE 12 SUR, EN LA COLONIA GRANJAS DE SAN ISIDRO, DE LA JUNTA AUXILIAR SAN BALTAZAR CAMPECHE, ENTRE BOULEVARD HÉROES DEL 5 DE MAYO E INCORPORACIÓN A BOULEVARD HÉROES DEL 5 DE MAYO DE LA AVENIDA 14 ORIENTE, EN BARRIO EL ALTO, AVENIDA 16 DE SEPTIEMBRE ENTRE CALLE AZAHARES Y AVENIDA HERRAD</t>
  </si>
  <si>
    <t>144311</t>
  </si>
  <si>
    <t>Zoquitlán</t>
  </si>
  <si>
    <t>Municipio de Zoquitlán</t>
  </si>
  <si>
    <t>PUE240202389818</t>
  </si>
  <si>
    <t>CONSTRUCCION DE ADOQUINAMIENTO EN CALLE VALENCIA SUR ENTRE CADENAMIENTO 0 330 Y CALLE DOLORES VEGA EN LA LOCALIDAD DE TEPETLACALCO TERCERA ETAPA DEL CADENAMIENTO 0 630.00 AL 0 925.91 - 146740</t>
  </si>
  <si>
    <t>Tepetlacolco</t>
  </si>
  <si>
    <t>146740</t>
  </si>
  <si>
    <t>PUE240202389999</t>
  </si>
  <si>
    <t>EQUIPAMIENTO E VIVIENDAS CON CALENTADORES SOLARES EN OTILIO MONTAÑO, SAN FELIPE XONACAYUCAN, SAN JUAN LOS LAURELES, SAN ESTEBAN ZOAPILTEPEC, SAN AGUSTÍN IXTAHUIXTLA Y SAN JUAN TEJALUCA EN EL MUNICIPIO DE ATLIXCO, PUEBLA. - 148403</t>
  </si>
  <si>
    <t>San Felipe Xonacayucan</t>
  </si>
  <si>
    <t>148403</t>
  </si>
  <si>
    <t>PUE240202390035</t>
  </si>
  <si>
    <t>EQUIPAMIENTO E VIVIENDAS CON CALENTADORES SOLARES EN OTILIO MONTAÑO, SAN FELIPE XONACAYUCAN, SAN JUAN LOS LAURELES, SAN ESTEBAN ZOAPILTEPEC, SAN AGUSTÍN IXTAHUIXTLA Y SAN JUAN TEJALUCA EN EL MUNICIPIO DE ATLIXCO, PUEBLA. - 148488</t>
  </si>
  <si>
    <t>San Juan Tejaluca</t>
  </si>
  <si>
    <t>148488</t>
  </si>
  <si>
    <t>PUE240202390244</t>
  </si>
  <si>
    <t>CONSTRUCCION DE GUARNICIONES Y BANQUETAS EN ACCESO PRINCIPAL AL MUNICIPIO DE ZOQUITLAN, PUEBLA TERCERA ETAPA DEL KM 1 MAS 620 AL KM 3 MAS 820.72 - 149177</t>
  </si>
  <si>
    <t>149177</t>
  </si>
  <si>
    <t>PUE240202390378</t>
  </si>
  <si>
    <t>CONSTRUCCION DE TECHADO DE LA PLAZA PRINCIPAL DE LA LOCALIDAD DE SAN MARTIN ESPERILLA MUNICIPIO DE TLACOTEPEC DE BENITO JUAREZ PUEBLA. - 149622</t>
  </si>
  <si>
    <t>San Martín Esperilla</t>
  </si>
  <si>
    <t>149622</t>
  </si>
  <si>
    <t>PUE240202390823</t>
  </si>
  <si>
    <t>PAVIMENTACION CON CONCRETO HIDRAULICO DEL LIBRAMIENTO DE SAN ANTONIO ACATEPEC, ZOQUITLAN, PUEBLA. META 2024 DEL 0 MAS 720.00 AL 1 MAS 076.49 TERCERA ETAPA - 152625</t>
  </si>
  <si>
    <t>Acatepec (San Antonio)</t>
  </si>
  <si>
    <t>152625</t>
  </si>
  <si>
    <t>Loma Larga</t>
  </si>
  <si>
    <t>PUE240202391302</t>
  </si>
  <si>
    <t>MEJORAMIENTO DE LA VIVIENDA CONSTRUCCION DE TECHOS FIRMES PROGRAMA MUNICIPAL 2024, EN EL MUNICIPIO DE NAUZONTLA, PUEBLA. - 155500</t>
  </si>
  <si>
    <t>155500</t>
  </si>
  <si>
    <t>PUE240202391862</t>
  </si>
  <si>
    <t>CONSTRUCCIÓN DE TECHADO EN ESPACIO MULTIDEPORTIVO DE LA LOCALIDAD DE EL PROGRESO SAN ANTONIO, PERTENECIENTE AL MUNICIPIO DE TEPEXI DE RODRIGUEZ, PUEBLA - 160822</t>
  </si>
  <si>
    <t>El Progreso (San Antonio)</t>
  </si>
  <si>
    <t>160822</t>
  </si>
  <si>
    <t>PUE240202391978</t>
  </si>
  <si>
    <t>CONSTRUCCION DE PAVIMENTACION CON ADOQUIN DE LA CALLE 10 NORTE ENTRE LA CALLE 4 ORIENTE Y CALLE 2 ORIENTE - 161502</t>
  </si>
  <si>
    <t>161502</t>
  </si>
  <si>
    <t>Santa Isabel Cholula</t>
  </si>
  <si>
    <t>San Pablo Ahuatempa</t>
  </si>
  <si>
    <t>PUE240202392562</t>
  </si>
  <si>
    <t>AMPLIACIÓN DE RED DE ENERGÍA ELÉCTRICA CARRETERA ESTATAL DOS RIOS LA AURORA PERTENECIENTE AL MUNICIPIO DE HUEYAPAN, PUEBLA. - 164780</t>
  </si>
  <si>
    <t>Dos Ríos</t>
  </si>
  <si>
    <t>164780</t>
  </si>
  <si>
    <t>PUE240202393316</t>
  </si>
  <si>
    <t>CONSTRUCCIÓN DE PAVIMENTACIÓN CON ADOQUÍN EN CALLE EMILIANO ZAPATA ENTRE CALLE SANTIAGO Y CALLE FRANCISCO VILLA EN LA JUNTA AUXILIAR DE SAN JERÓNIMO COYULA EN EL MUNICIPIO DE ATLIXCO, PUEBLA. - 167894</t>
  </si>
  <si>
    <t>167894</t>
  </si>
  <si>
    <t>PUE240202393471</t>
  </si>
  <si>
    <t>CONSTRUCCIÓN DE PAVIMENTO CON CONCRETO HIDRÁULICO EN CAMINO VECINAL DENOMINADO REFORMA, DE LA COMUNIDAD DE AHUATEPEC, DEL MUNICIPIO DE HUEYAPAN, PUEBLA - 168569</t>
  </si>
  <si>
    <t>168569</t>
  </si>
  <si>
    <t>PUE240202393516</t>
  </si>
  <si>
    <t>PAVIMENTACIÓN CON ADOQUÍN DE LA CALLE 2 DE MARZO, ENTRE PRIVADA 12 DE DICIEMBRE Y LÍMITE DE LA CALLE, EN LA COLONIA SANTA LUCÍA, MUNICIPIO DE OCOYUCAN, PUEBLA. - 168802</t>
  </si>
  <si>
    <t>168802</t>
  </si>
  <si>
    <t>Analco</t>
  </si>
  <si>
    <t>PUE240202394304</t>
  </si>
  <si>
    <t>AMPLIACION DE RED DE AGUA POTABLE CALLE FRANCISCO I MADERO EN LA LOCALIDAD DE SANTA CATARINA TLALTEMPAN MUNICIPIO DE SANTA CATARINA TLALTEMPAN - 172291</t>
  </si>
  <si>
    <t>172291</t>
  </si>
  <si>
    <t>PUE240202394453</t>
  </si>
  <si>
    <t>CONSTRUCCIÓN DE PUENTE PEATONAL EN BARRANCA GRANDE ENTRE CALLE 3 ORIENTE Y AVENIDA ZARAGOZA EN LA LOCALIDAD DE CHILA DE LA SAL, PERTENECIENTE AL MUNICIPIO DE CHILA DE LA SAL, PUEBLA. - 172986</t>
  </si>
  <si>
    <t>172986</t>
  </si>
  <si>
    <t>PUE240202394769</t>
  </si>
  <si>
    <t>CONSTRUCCIÓN DE PAVIMENTO CON ADOQUIN EN LA CALLE IGNACIO ZARAGOZA KM CERO MAS 115.64 AL CERO MAS 184.64, EN LA LOCALIDAD DE SAN JOSE BALBANERA, MUNICIPIO DE TZICATLACOYAN, PUEBLA - 174187</t>
  </si>
  <si>
    <t>174187</t>
  </si>
  <si>
    <t>PUE240202394949</t>
  </si>
  <si>
    <t>CONSTRUCCION DE PAVIMENTO CON ADOQUIN EN CALLE HERMENEGILDO GALEANA ENTRE CALLE EMILIANO ZAPATA Y LAZARO CARDENAS EN LA LOCALIDAD DE HUAJOYUCA HUAJOYUCA DE PALACIOS, PERTENECIENTE AL MUNICIPIO DE TEPEXI DE RODRIGUEZ, PUEBLA. - 174877</t>
  </si>
  <si>
    <t>Huajoyuca (Huajoyuca de Palacios)</t>
  </si>
  <si>
    <t>174877</t>
  </si>
  <si>
    <t>PUE240202395017</t>
  </si>
  <si>
    <t>CONSTRUCCIÓN DE ANDADOR URBANO A BASE DE CONCRETO HIDRÁULICO EN LA LOCALIDAD DE AXAMILPA, PERTENECIENTE AL MUINICIPIO DE TEPEXI DE RODRIGUEZ, PUEBLA. - 175087</t>
  </si>
  <si>
    <t>Axamilpa</t>
  </si>
  <si>
    <t>175087</t>
  </si>
  <si>
    <t>PUE240202395106</t>
  </si>
  <si>
    <t>AMPLIACION DE RED DE ALCANTARILLADO SANITARIO EN VARIAS CALLES DE LA LOCALIDAD DE PALMILLAS LA COLUMNA MUNICIPIO DE TLACOTEPEC DE BENITO JUAREZ PUEBLA. - 175531</t>
  </si>
  <si>
    <t>Palmillas (La Columna)</t>
  </si>
  <si>
    <t>175531</t>
  </si>
  <si>
    <t>San Pedro Ocotlán</t>
  </si>
  <si>
    <t>Zaragoza</t>
  </si>
  <si>
    <t>Municipio de Zaragoza</t>
  </si>
  <si>
    <t>PUE240202358387</t>
  </si>
  <si>
    <t>REHABILITACIÓN DE MERCADO MUNICIPAL DE LA CIUDAD DE TLATLAUQUITEPEC PUEBLA - 38024</t>
  </si>
  <si>
    <t>38024</t>
  </si>
  <si>
    <t>PUE240202361594</t>
  </si>
  <si>
    <t>CONSTRUCCIÓN DE ANDADOR URBANO CON CONCRETO HIDRÁULICO EN LA LOCALIDAD DE YEHUALA PERTENECIENTE AL MUNICIPIO DE ZACATLÁN PUEBLA. - 49623</t>
  </si>
  <si>
    <t>Yehuala</t>
  </si>
  <si>
    <t>49623</t>
  </si>
  <si>
    <t>Bella Vista</t>
  </si>
  <si>
    <t>San Juan Amecac</t>
  </si>
  <si>
    <t>PUE240202366392</t>
  </si>
  <si>
    <t>EQUIPAMIENTO DE VIVIENDAS CON CALENTADORES SOLARES EN DIFERENTES JUNTAS AUXILIARES DEL SECTOR 1 EN EL MUNICIPIO DE ATLIXCO. - 65881</t>
  </si>
  <si>
    <t>San Pedro Benito Juárez</t>
  </si>
  <si>
    <t>65881</t>
  </si>
  <si>
    <t>PUE240202366943</t>
  </si>
  <si>
    <t>EQUIPAMIENTO DE VIVIENDAS CON CALENTADORES SOLARES EN DIFERENTES JUNTAS AUXILIARES DEL SECTOR 1 EN EL MUNICIPIO DE ATLIXCO. - 65567</t>
  </si>
  <si>
    <t>65567</t>
  </si>
  <si>
    <t>PUE240202368695</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</si>
  <si>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- 71779</t>
  </si>
  <si>
    <t>71779</t>
  </si>
  <si>
    <t>PUE240202369966</t>
  </si>
  <si>
    <t>CONSTRUCCIÓN DE LA PAVIMENTACIÓN CON CONCRETO HIDRÁULICO Y MUROS DE CONTENCIÓN EN LA CALLE 5 DE DICIEMBRE DE ACCESO A LA ESCUELA PRIMARIA BILINGUE LUIS DONALDO COLOSIO MURRIETA, INICIANDO EN CALLE JUÁREZ CON UNA LONGITUD DE 184.00M, EN LA LOCALIDAD DE SAN PABLITO, EN EL MUNICIPIO DE PAHUATLÁN, PUEBLA - 77289</t>
  </si>
  <si>
    <t>77289</t>
  </si>
  <si>
    <t>Papaloctipan</t>
  </si>
  <si>
    <t>Amixtlán</t>
  </si>
  <si>
    <t>Municipio de Amixtlán</t>
  </si>
  <si>
    <t>PUE240202370900</t>
  </si>
  <si>
    <t>PAVIMENTACIÓN CON CONCRETO HIDRÁULICO DE LA CALLE CAMINO REAL EN LA LOCALIDAD DE CUAHUTAPEHUAL DE BENITO JUAREZ, MUNICIPIO DE NAUZONTLA, PUEBLA. - 78093</t>
  </si>
  <si>
    <t>Cuahutapehual de Benito Juárez</t>
  </si>
  <si>
    <t>78093</t>
  </si>
  <si>
    <t>San José Tuzuapan</t>
  </si>
  <si>
    <t>PUE240202371227</t>
  </si>
  <si>
    <t>EQUIPAMIENTO DE VIVIENDA CON CALENTADORES SOLARES EN EL SECTOR 1, EN GUADALUPE HUEXOCOAPAN, AGRICOLA OCOTEPEC, LE TRAPERA, LOMAS DE AXOCOPAN, SANTA CECILIA AXOCOPAN, Y SANTA CRUZ AXOCOPAN, EN EL MUNICIPIO DE ATLIXCO, PUEBLA. - 79596</t>
  </si>
  <si>
    <t>Colonia Agrícola de Ocotepec (Colonia San José)</t>
  </si>
  <si>
    <t>79596</t>
  </si>
  <si>
    <t>PUE240202371432</t>
  </si>
  <si>
    <t>EQUIPAMIENTO DE VIVIENDA CON CALENTADORES SOLARES EN EL SECTOR 4, EN LA TRINIDAD TEPANGO Y SAN DIEGO ACAPULCO EN EL MUNICIPIO DE ATLIXCO, PUEBLA. - 80610</t>
  </si>
  <si>
    <t>80610</t>
  </si>
  <si>
    <t>PUE240202371712</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</si>
  <si>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- 81360</t>
  </si>
  <si>
    <t>San Félix Hidalgo</t>
  </si>
  <si>
    <t>81360</t>
  </si>
  <si>
    <t>Huitzilan</t>
  </si>
  <si>
    <t>Quimixtlán</t>
  </si>
  <si>
    <t>Ahuacapan</t>
  </si>
  <si>
    <t>Municipio de Quimixtlán</t>
  </si>
  <si>
    <t>PUE240202374519</t>
  </si>
  <si>
    <t>ADOQUINAMIENTO DE ACCESO PRINCIPLA A SAN ISIDRO ENTRE ADOQUIN EXISTENTE Y PAVIMENTO HIDRAULICO, DEL MUNICIPIUO DE AHUEHUETITLA,PUEBLA - 91880</t>
  </si>
  <si>
    <t>91880</t>
  </si>
  <si>
    <t>Tochimilco</t>
  </si>
  <si>
    <t>Santiago Tochimizolco</t>
  </si>
  <si>
    <t>Municipio de Tochimilco</t>
  </si>
  <si>
    <t>PUE240202379068</t>
  </si>
  <si>
    <t>CONSTRUCCION DE ADQOUINAMIENTO EN CALLE FRANCISCO I. MADERO, ENTRE CALLE MATAMOROS Y CALLE JUAREZ EN SAN GABRIEL CHILAC, PUEBLA. - 105843</t>
  </si>
  <si>
    <t>105843</t>
  </si>
  <si>
    <t>PUE240202381423</t>
  </si>
  <si>
    <t>CONSTRUCCIÓN DE AULA DE COMPUTO EN ESTRUCTURA REGIONAL C EN EL JARDIN DE NIÑOS JOSE CLEMENTE OROZCO CON C.C.T 21DJN0104O EN LA LOCALIDAD DE TEPATLAXCO. - 112088</t>
  </si>
  <si>
    <t>112088</t>
  </si>
  <si>
    <t>PUE240202381601</t>
  </si>
  <si>
    <t>CONSTRUCCION DE ESPACIO MULTIDEPORTIVO, UBICADO EN EL PARAJE CONOCIDO COMO ATZOMPA, MUNICIPIO DE ALTEPEXI, PUEBLA - 111279</t>
  </si>
  <si>
    <t>111279</t>
  </si>
  <si>
    <t>PUE240202382066</t>
  </si>
  <si>
    <t>CONSTRUCCION DE CANCHA Y ESPACIO PUBLICO MULTIDEPORTIVO EN LA LOCALIDAD DE ANALCO, MUNICIPIO DE AHUACATLAN, PUEBLA. - 112681</t>
  </si>
  <si>
    <t>112681</t>
  </si>
  <si>
    <t>El Progreso</t>
  </si>
  <si>
    <t>Emiliano Zapata</t>
  </si>
  <si>
    <t>La Rosa de Castilla</t>
  </si>
  <si>
    <t>PUE240202384783</t>
  </si>
  <si>
    <t>AMPLIACIÓN DE ALUMBRADO PÚBLICO EN DIFERENTES CALLES DEL MUNICIPIO DE ATLIXCO, PUEBLA. - 121586</t>
  </si>
  <si>
    <t>121586</t>
  </si>
  <si>
    <t>PUE240202385255</t>
  </si>
  <si>
    <t>AMPLIACIÓN DE LA RED DE ELECTRIFICACIÓN EN PV LOS PINOS EN LA LOCALIDAD DE SANTA MARÍA XONACATEPEC, MUNICIPIO DE PUEBLA, ESTADO DE PUEBLA. - 123363</t>
  </si>
  <si>
    <t>Santa María Xonacatepec</t>
  </si>
  <si>
    <t>123363</t>
  </si>
  <si>
    <t>PUE240202385879</t>
  </si>
  <si>
    <t>REHABILITACIÓN DE PAVIMENTO CON CONCRETO ASFÁLTICO DE LAS CARRETERAS TECAMACHALCO OMETEPEC DEL KM 6 MAS 769.21 AL KM 15 MAS 000 Y E.C. KM.7.0 LA COLORADA ACATLÁN SANTA ISABEL TLANEPANTLA DEL KM 0 MÁS 000 AL 0 MAS 217.75, EN LAS LOCALIDADES DE SAN LORENZO OMETEPEC, TOCHTEPEC Y VERACRUCITO, EN LOS MUNICIPIOS DE TOCHTEPEC Y TECAMACHALCO, EN EL ESTADO DE PUEBLA. - 128113</t>
  </si>
  <si>
    <t>128113</t>
  </si>
  <si>
    <t>PUE240202387297</t>
  </si>
  <si>
    <t>EQUIPAMIENTO DE VIVIENDAS CON CALENTADORES SOLARES EN LA LOCALIDAD DE MARTIR DE CHINAMECAY EN LAS COLONIAS CABRERA, SOLIDARIDAD METEPEC, CHAPULTEPEC AXOCOPAN, SAN ISIDRO AXOCOPAN, LA CANOA, MARAVILLAS, LA CAROLINA Y SANTA MONICA EN EL MUNICIPIO DE ATLIXCO, PUEBLA. - 138541</t>
  </si>
  <si>
    <t>San Isidro Axocopan</t>
  </si>
  <si>
    <t>138541</t>
  </si>
  <si>
    <t>PUE240202388688</t>
  </si>
  <si>
    <t>AMPLIACIÓN DE DRENAJE SANITARIO EN AVENIDA REFORMA ENTRE AVENIDA PUEBLA TLAXCALA Y CALLE PLAZUELA GUADALUPE CALERAS, EN LA COLONIA GUADALUPE CALERAS, CALLE AQUILES SERDÁN ENTRE CALLE CUAUHTÉMOC Y CAMINO REAL A TLAXCALA DE LA JUNTA AUXILIAR SAN JERÓNIMO CALERAS, CERRADA 5 DE MAYO ENTRE CALLE 5 DE MAYO Y PRIVADA MIGUEL HIDALGO, PRIVADA MIGUEL HIDALGO ENTRE CERRADA 5 DE MAYO Y CALLE MIGUEL HIDALGO, EN LA COLONIA SAN MIGUEL ESPEJO, DE LA JUNTA AUXILIAR SANTA MARÍA XONACATEPEC, CALLE LAUREL ENTRE CALLE CAMINO DE TEPECALTECH Y CALLE BUENOS AIRES, PRIVADA ESCALONA ENTRE CALLE CAMINO DE TEPECALTECH Y</t>
  </si>
  <si>
    <t>144868</t>
  </si>
  <si>
    <t>PUE240202389883</t>
  </si>
  <si>
    <t>CONSTRUCCIÓN DE ADOQUINAMIENTO EN CALLE 21 DE MARZO ENTRE CARRETERA TECAMACHALCO CAÑADA Y CALLE 16 DE SEPTIEMBRE EN LA LOCALIDAD DE EL SALADO, MUNICIPIO DE TECAMACHALCO, PUEBLA. - 148077</t>
  </si>
  <si>
    <t>El Salado</t>
  </si>
  <si>
    <t>Universidad Tecnológica de Tecamachalco</t>
  </si>
  <si>
    <t>148077</t>
  </si>
  <si>
    <t>PUE240202389918</t>
  </si>
  <si>
    <t>AMPLIACIÓN DE LA RED DE ENERGÍA ELÉCTRICA CALLE VERACRUZ, EN LA LOCALIDAD DE SANTA CATARINA TLALTEMPAN,MUNICIPIO DE SANTA CATARINA TLALTEMPAN,PUEBLA. - 147067</t>
  </si>
  <si>
    <t>147067</t>
  </si>
  <si>
    <t>PUE240202390595</t>
  </si>
  <si>
    <t>REHABILITACIÓN DE CAMINO MIRAMONTES EN LA LOCALIDAD DE TEZOMPAN EN EL MUNICIPIO DE ATEMPAN, PUEBLA. - 150827</t>
  </si>
  <si>
    <t>Atempan</t>
  </si>
  <si>
    <t>Tezompan</t>
  </si>
  <si>
    <t>Municipio de Atempan</t>
  </si>
  <si>
    <t>150827</t>
  </si>
  <si>
    <t>PUE240202390606</t>
  </si>
  <si>
    <t>CONSTRUCCION DE PAVIMENTO CON CONCRETO HIDRAULICO EN CALLE ATEMPA DEL KM 0 MAS 000 AL KM 0 MAS 220 EN LA LOCALIDAD SECCION JUQUILITA - 150916</t>
  </si>
  <si>
    <t>Sección Juquilita</t>
  </si>
  <si>
    <t>150916</t>
  </si>
  <si>
    <t>PUE240202391316</t>
  </si>
  <si>
    <t>CONSTRUCCION DE COMEDOR PUBLICO EN EL CENTRO DE LA LOCALIDAD DE CIENEGA GRANDE DE FATIMA - 155591</t>
  </si>
  <si>
    <t>Ciénega Grande de Fátima</t>
  </si>
  <si>
    <t>155591</t>
  </si>
  <si>
    <t>PUE240202391940</t>
  </si>
  <si>
    <t>CONSTRUCCION DE ADOQUINAMIENTO EN CALLE A LA LOMA EN LA LOCALIDAD DE SAN BERNARDINO LAGUNAS - 161207</t>
  </si>
  <si>
    <t>San Bernardino Lagunas</t>
  </si>
  <si>
    <t>161207</t>
  </si>
  <si>
    <t>PUE240202392321</t>
  </si>
  <si>
    <t>CONSTRUCCIÓN DE ADOQUINAMIENTO EN CALLE MAGISTERIAL ENTRE CALLE RETORNO A NORTE Y AV. SOLIDARIDAD, CALLE RETORNO A NORTE ENTRE CALLE MAGISTERIAL Y AV. SOLIDARIDAD DE LA UNIDAD HABITACIONAL FOVISSSTE EN LA LOCALIDAD DE TECAMACHALCO, MUNICIPIO DE TECAMACHALCO, PUEBLA. - 163455</t>
  </si>
  <si>
    <t>163455</t>
  </si>
  <si>
    <t>PUE240202393049</t>
  </si>
  <si>
    <t>CONSTRUCCIÓN DE AULA TIPO REGIONAL C, EN EL BACHILLERATO DIGITAL NUM.282 CON C.C.T. 21EBH0020M EN LA LOCALIDAD DE CHICOMETEPEC SAN SIMON, EN EL MUNICIPIO DE TEPETZINTLA, PUEBLA. - 166892</t>
  </si>
  <si>
    <t>Chicometepec (San Simón)</t>
  </si>
  <si>
    <t>166892</t>
  </si>
  <si>
    <t>Ixtololoya</t>
  </si>
  <si>
    <t>PUE240202393647</t>
  </si>
  <si>
    <t>MEJORAMIENTO DE LA VIVIENDA CON EL SUMINISTRO E INSTALACION DE TINACOS MARCA ROTOPLAS DE 1100 LITROS EN LA LOCALIDAD DE DOMINGO ARENAS Y COLONIA CHAHUAC, DEL MUNICIPIO DE DOMINGO ARENAS, PUEBLA EJERCICIO 2024 - 169386</t>
  </si>
  <si>
    <t>169386</t>
  </si>
  <si>
    <t>PUE240202394048</t>
  </si>
  <si>
    <t>PAVIMENTACIÓN CON PISO DE ADOCRETO DE CALLE PRIVADA SAN PEDRO ENTRE CALLE SAN PEDRO Y MISMA CALLE DE LA LOCALIDAD DE SAN MATÍAS TLALANCALECA, PUEBLA. - 171128</t>
  </si>
  <si>
    <t>San Matías Tlalancaleca</t>
  </si>
  <si>
    <t>Municipio de San Matías Tlalancaleca</t>
  </si>
  <si>
    <t>171128</t>
  </si>
  <si>
    <t>Acahuales (El Aguacate)</t>
  </si>
  <si>
    <t>PUE240202394229</t>
  </si>
  <si>
    <t>REHABILITACION DE ALUMBRADO PUBLICO PARA EL MUNICIPIO DE NEALTICAN 2024 - 171969</t>
  </si>
  <si>
    <t>Nealtican</t>
  </si>
  <si>
    <t>San Buenaventura Nealtican</t>
  </si>
  <si>
    <t>Municipio de Nealtican</t>
  </si>
  <si>
    <t>171969</t>
  </si>
  <si>
    <t>Lafragua</t>
  </si>
  <si>
    <t>Francisco I. Madero (El Sabinal)</t>
  </si>
  <si>
    <t>Municipio de Lafragua</t>
  </si>
  <si>
    <t>PUE240202394957</t>
  </si>
  <si>
    <t>CONSTRUCCION DE ADOQUINAMIENTO DE CALLE EMILIANO ZAPATA EN LA LOCALIDAD DE SANTA CATARINA TLALTEMPAN MUNICIPIO DE SANTA CATARINA TLALTEMPAN PUEBLA - 174895</t>
  </si>
  <si>
    <t>174895</t>
  </si>
  <si>
    <t>PUE240202394971</t>
  </si>
  <si>
    <t>AMPLIACIÓN Y REVESTIMIENTO DE CAMINO TIPO E DEL KM 0 MAS 000.00 AL KM 1 MAS 061.47 EN LA LOCALIDAD DE PEÑA HOREB, MUNICIPIO DE AJALPAN, PUEBLA. - 174920</t>
  </si>
  <si>
    <t>Peña Horeb</t>
  </si>
  <si>
    <t>174920</t>
  </si>
  <si>
    <t>PUE240202395114</t>
  </si>
  <si>
    <t>REHABILITACION DE ALUMBRADO PUBLICO EN DIVERSAS LOCALIDADES EN EL MUNICIPIO DEL TZICATLACOYAN, PUEBLA, SEGUNDA ETAPA - 175572</t>
  </si>
  <si>
    <t>175572</t>
  </si>
  <si>
    <t>Tlaltenango</t>
  </si>
  <si>
    <t>Municipio de Tlaltenango</t>
  </si>
  <si>
    <t>PUE240202395261</t>
  </si>
  <si>
    <t>REHABILITACION DE POZO DE AGUA POTABLE EN LA LOCALIDAD DE TEPEYAHUALCO DE CUAUHTÉMOC, MUNICIPIO DE TEPEYAHUALCO DE CUAUHTÉMOC, PUEBLA - 176314</t>
  </si>
  <si>
    <t>Tepeyahualco de Cuauhtémoc</t>
  </si>
  <si>
    <t>Municipio de Tepeyahualco de Cuauhtémoc</t>
  </si>
  <si>
    <t>176314</t>
  </si>
  <si>
    <t>PUE240202395282</t>
  </si>
  <si>
    <t>EQUIPAMIENTO DE POZO DE AGUA POTABLE EN LA LOCALIDAD DE FRANCISCO I. MADERO EL SABINAL EN EL MUNICIPIO DE LAFRAGUA, PUEBLA - 176409</t>
  </si>
  <si>
    <t>176409</t>
  </si>
  <si>
    <t>PUE240202360886</t>
  </si>
  <si>
    <t>REVESTIMIENTO DE CAMINOS RURALES EN LA LOCALIDAD DE TAPAYULA MUNICIPIO DE CAMOCUAUTLA, PUEBLA - 44719</t>
  </si>
  <si>
    <t>Camocuautla</t>
  </si>
  <si>
    <t>Tapayula</t>
  </si>
  <si>
    <t>Municipio de Camocuautla</t>
  </si>
  <si>
    <t>44719</t>
  </si>
  <si>
    <t>PUE240202361018</t>
  </si>
  <si>
    <t>CONSTRUCCIÓN DE PAVIMENTACIÓN CON ADOQUIN DE CALLE INDEPENDENCIA ENTRE CALLES 4 Y 6 ORIENTE EN LA JUNTA AUXILIAR DE LA MAGDALENA AXOCOPAN EN EL MUNICIPIO DE ATLIXCO, PUEBLA. - 44984</t>
  </si>
  <si>
    <t>44984</t>
  </si>
  <si>
    <t>PUE240202362306</t>
  </si>
  <si>
    <t>CONSTRUCCIÓN DE CUARTOS DORMITORIOS, PARA AFECTADOS POR EL DESASTRE NATURAL INCENDIO FORESTAL DEL 21 DE JUNIO DE 2023 UBICADOS DENTRO DEL MUNICIPIO DE ZACATLÁN PUEBLA. - 49761</t>
  </si>
  <si>
    <t>Atenco</t>
  </si>
  <si>
    <t>49761</t>
  </si>
  <si>
    <t>PUE240202366120</t>
  </si>
  <si>
    <t>CONSTRUCCIÓN DE BARDA PERIMETRAL EN LA PRIMARIA MACLOVIO HERRERA CON CLAVE DE CENTRO DE TRABAJO 21DPR1546G, SEGUNDA ETAPA, UBICADO EN LA LOCALIDAD DE SAN JUAN TEJALUCA EN EL MUNICIPIO DE ATLIXCO, PUEBLA. - 62807</t>
  </si>
  <si>
    <t>62807</t>
  </si>
  <si>
    <t>PUE240202367209</t>
  </si>
  <si>
    <t>MANTENIMIENTO DEL SISTEMA ELÉCTRICO DEL TANQUE SUPERFICIAL DE REBOMBEO ABASOLO, EN LA LOCALIDAD DE COXCATLÁN, MUNICIPIO DE COXCATLÁN, PUEBLA. - 66621</t>
  </si>
  <si>
    <t>66621</t>
  </si>
  <si>
    <t>PUE240202369687</t>
  </si>
  <si>
    <t>REHABILITACIÓN DE PAVIMENTO CON CARPETA ASFÁLTICA EN AVENIDA 20 DE NOVIEMBRE ENTRE CALLE 10 DE MARZO Y BARRANCA DEL CARMEN, EN LA COLONIA REVOLUCION, EN EL MUNICIPIO DE ATLIXCO, PUEBLA - 76722</t>
  </si>
  <si>
    <t>76722</t>
  </si>
  <si>
    <t>PUE240202370594</t>
  </si>
  <si>
    <t>CONSTRUCCION DE ADOQUINAMIENTO DE LA CALLE 5 NORTE ENTRE CALLE 6 PONIENTE Y CARRETERA FEDERAL, CALLE 6 PONIENTE ENTRE CALLE 5 NORTE Y CALLE EMILIANO ZAPATA DE LA LOCALIDAD DE SAN ANTONIO VIRREYES DEL MUNICIPIO DE ORIENTAL PUEBLA 2024 - 77301</t>
  </si>
  <si>
    <t>77301</t>
  </si>
  <si>
    <t>PUE240202372755</t>
  </si>
  <si>
    <t>CONSTRUCCION DE TECHADO EN AREA DE IMPARTISION DE EDUCACION FISICA DE ESCUELA SECUNDARIA TECNICA NO. 08 CON CLAVE DE CENTRO DE TRABAJO 21DST0008N EN EL MUNICIPIO DE ZINACATEPEC PUEBLA. SEGUNDA ETAPA - 86202</t>
  </si>
  <si>
    <t>86202</t>
  </si>
  <si>
    <t>PUE240202373795</t>
  </si>
  <si>
    <t>CONSTRUCCIÓN DE TECHADO EN EL ÁREA DE IMPARTICIÓN DE EDUCACIÓN FÍSICA EN LA PRIMARIA HERMENEGILDO GALEANA CON C.C.T. 21DPR0892I, UBICADA EN LA LOCALIDAD DE CUAUNEUTLA DE LA PAZ, EN EL MUNICIPIO DE PAHUATLAN, PUEBLA - 89630</t>
  </si>
  <si>
    <t>Cuauneutla de la Paz</t>
  </si>
  <si>
    <t>89630</t>
  </si>
  <si>
    <t>Hueytlalpan</t>
  </si>
  <si>
    <t>Municipio de Hueytlalpan</t>
  </si>
  <si>
    <t>PUE240202376975</t>
  </si>
  <si>
    <t>CONSTRUCCIÓN DE PAVIMENTACIÓN CON ADOQUÍN EN CALLE ABASOLO ENTRE CALLE MORELOS Y CALLE DEL PASEO EN LA JUNTA AUXILIAR DE SAN PEDRO BENITO JUÁREZ, EN EL MUNICIPIO DE ATLIXCO, PUEBLA. - 99975</t>
  </si>
  <si>
    <t>99975</t>
  </si>
  <si>
    <t>PUE240202377573</t>
  </si>
  <si>
    <t>CONSTRUCCIÓN DE PAVIMENTACIÓN CON CARPETA ASFÁLTICA EN CALLE BENITO JUÁREZ ENTRE CALLE TAMAULIPAS Y CALLE MORELOS EN LA JUNTA AUXILIAR DE SAN JUAN OCOTEPEC, EN EL MUNICIPIO DE ATLIXCO,PUEBLA. - 101529</t>
  </si>
  <si>
    <t>San Juan Ocotepec</t>
  </si>
  <si>
    <t>101529</t>
  </si>
  <si>
    <t>PUE240202377772</t>
  </si>
  <si>
    <t>CONSTRUCCIÓN DE MURO DE CONTENCIÓN FRENTE A LA PLAZA CÍVICA EN EL CENTRO DE LA LOCALIDAD DE COLONIA LA CONCEPCIÓN - 102051</t>
  </si>
  <si>
    <t>Colonia la Concepción</t>
  </si>
  <si>
    <t>102051</t>
  </si>
  <si>
    <t>PUE240202377961</t>
  </si>
  <si>
    <t>PAVIMENTACIÓN CON CONCRETO HIDRÁULICO DE LA CALLE FRAY BARTOLOMÉ DE LAS CASAS ENTE CALLE IGNACIO ALLENDE Y POTRERO - 101229</t>
  </si>
  <si>
    <t>101229</t>
  </si>
  <si>
    <t>Francisco I. Madero</t>
  </si>
  <si>
    <t>PUE240202379510</t>
  </si>
  <si>
    <t>CONSTRUCCIÓN DE PAVIMENTO CON CONCRETO HIDRÁULICO EN COLONIA LAS COLMENAS, DEL KM 0 000 AL KM 0 340, EN LA LOCALIDAD DE XONALPU, DEL MUNICIPIO DE HUEHUETLA, PUEBLA - 107329</t>
  </si>
  <si>
    <t>Xonalpu</t>
  </si>
  <si>
    <t>107329</t>
  </si>
  <si>
    <t>PUE240202380651</t>
  </si>
  <si>
    <t>REHABILITACION DE LA EXPLANADA DE LA ESCUELA PRIMARIA FEDERAL AÑO INTERNACIONAL DEL NIÑO C.C.T. 21DPR1277C, EN LA LOCALIDAD DE SAN SALVADOR HUIXCOLOTLA, MUNICIPIO DE SAN SALVADOR HUIXCOLOTLA, PUEBLA. - 109918</t>
  </si>
  <si>
    <t>109918</t>
  </si>
  <si>
    <t>Gustavo Díaz Ordaz (La Cuenca)</t>
  </si>
  <si>
    <t>PUE240202381557</t>
  </si>
  <si>
    <t>REHABILITACION DE CANAL AGRICOLA PARA RIEGO, UBICADO EN EL PARAJE CONOCIDO COMO CASA TEJA, MUNICIPIO DE ALTEPEXI, PUEBLA - 111213</t>
  </si>
  <si>
    <t>111213</t>
  </si>
  <si>
    <t>PUE240202382814</t>
  </si>
  <si>
    <t>AMPLIACIÓN DE ALUMBRADO PÚBLICO EN DIFERENTES CALLES DEL MUNICIPIO DE ATLIXCO, PUEBLA. - 116282</t>
  </si>
  <si>
    <t>San Francisco Primo de Verdad</t>
  </si>
  <si>
    <t>116282</t>
  </si>
  <si>
    <t>PUE240202383283</t>
  </si>
  <si>
    <t>CONSTRUCCIÓN DE PAVIMENTO A BASE DE ADOCRETO EN LA CALLE 1RO DE JULIO ENTRE CALLE MIGUEL HIDALGO Y CALLE XOLALPANO DEL KM 0 000 AL KM 0 426, EN LA LOCALIDAD DE SAN ISIDRO, MUNICIPIO DE ZAUTLA, PUEBLA. - 117471</t>
  </si>
  <si>
    <t>117471</t>
  </si>
  <si>
    <t>PUE240202383381</t>
  </si>
  <si>
    <t>CONSTRUCCION DE DOS AULAS TIPO CAPCEE, EN ESTRUCTURA REGIONAL C, EN ESCUELA GENERAL MIGUEL HUERTA VALERIO, CCT 21EES0352E, EN EL MUNICIPIO DE ZINACATEPEC, PUEBLA. - 116916</t>
  </si>
  <si>
    <t>116916</t>
  </si>
  <si>
    <t>PUE240202383548</t>
  </si>
  <si>
    <t>CONSTRUCCION DE PISO FIRME EN LA LOCALIDAD DE HUITZILAN - 117136</t>
  </si>
  <si>
    <t>117136</t>
  </si>
  <si>
    <t>PUE240202384974</t>
  </si>
  <si>
    <t>CONSTRUCCIÓN DE PISO FIRME EN LA LOCALIDAD DE PILACTITAN - 123580</t>
  </si>
  <si>
    <t>Pilactitán</t>
  </si>
  <si>
    <t>123580</t>
  </si>
  <si>
    <t>PUE240202385080</t>
  </si>
  <si>
    <t>AMPLIACIÓN DE DRENAJE SANITARIO EN PROLONGACION DE CALLE 24 SUR ENTRE CALLE 12 PONIENTE Y LIMITE PREDIAL, PRIVADA NO. 1, 2, 3 Y 4 DE PROLONGACION DE CALLE 24 SUR ENTRE PROLONGACION DE CALLE 24 SUR Y LIMITE PREDIAL, EN RANCHO EL LAUREL, MUNICIPIO DE TECAMACHALCO, PUEBLA. - 122671</t>
  </si>
  <si>
    <t>Rancho el Laurel (El Laurel)</t>
  </si>
  <si>
    <t>122671</t>
  </si>
  <si>
    <t>PUE240202385631</t>
  </si>
  <si>
    <t>CONSTRUCCIÓN DE PISO FIRME EN LA LOCALIDAD DE SAN JOSÉ AOCOTZOTA - 124735</t>
  </si>
  <si>
    <t>San José Aocotzota</t>
  </si>
  <si>
    <t>124735</t>
  </si>
  <si>
    <t>PUE240202386016</t>
  </si>
  <si>
    <t>AMPLIACIÓN DE ALUMBRADO PÚBLICO EN DIFERENTES CALLES DEL MUNICIPIO DE ATLIXCO, PUEBLA. - 128539</t>
  </si>
  <si>
    <t>Cabrera</t>
  </si>
  <si>
    <t>128539</t>
  </si>
  <si>
    <t>PUE240202387182</t>
  </si>
  <si>
    <t>CONSTRUCCIÓN DE PAVIMENTO CON ADOQUIN DE LA CALLE 6 NORTE ENTRE CALLE REFORMA ORIENTE Y CALLE 2 ORIENTE DEL KM 0 MAS 040.10 AL KM 0 MAS 99.30 EN LA LOCALIDAD DE SAN BERNARDINO TEPENENE DEL MUNICIPIO DE TZICATLACOYAN PUEBLA, 2DA. ETAPA - 134047</t>
  </si>
  <si>
    <t>San Bernardino Tepenene</t>
  </si>
  <si>
    <t>134047</t>
  </si>
  <si>
    <t>PUE240202387854</t>
  </si>
  <si>
    <t>REHABILITACIÓN DE PAVIMENTACIÓN CON CARPETA ASFÁLTICA EN EL CAMINO A SAN FELIPE XONACAYUCAN DEL CAD. 1 260.00 AL CAD. 1 480.00 EN LA LOCALIDAD DE SAN FELIPE XONACAYUCAN EN EL MUNICIPIO DE ATLIXCO, PUEBLA. - 140854</t>
  </si>
  <si>
    <t>140854</t>
  </si>
  <si>
    <t>PUE240202387959</t>
  </si>
  <si>
    <t>AMPLIACIÓN DE RED DRENAJE SANITARIO Y RED DE AGUA POTABLE EN CALLE LOS PINOS ENTRE CALLE MARAVILLAS Y CALLE BUGAMBILIAS, CALLE BUGAMBILIAS ENTRE CALLE PINO Y PROLONGACIÓN 5 DE MAYO, CALLE ENCINOS ENTRE CALLE PINO Y CALLE ALHELÍ, CALLE ALHELÍ ENTRE CALLE ENCINOS Y FIN DE CALLE, CALLE TULIPANES ENTRE CALLE BUGAMBILIAS Y CALLE ALHELÍ, EN LA COLONIA SAN MARCOS, DE LA JUNTA AUXILIAR SAN FRANCISCO TOTIMEHUACAN DEL MUNICIPIO DE PUEBLA. UBICACIÓN CALLE LOS PINOS ENTRE CALLE MARAVILLAS Y CALLE BUGAMBILIAS, CALLE BUGAMBILIAS ENTRE CALLE PINO Y PROLONGACIÓN 5 DE MAYO, CALLE ENCINOS ENTRE CALLE PINO Y CAL</t>
  </si>
  <si>
    <t>Santa Catarina</t>
  </si>
  <si>
    <t>141647</t>
  </si>
  <si>
    <t>PUE240202388087</t>
  </si>
  <si>
    <t>CONSTRUCCIÓN DE PAVIMENTO CON CONCRETO HIDRÁULICO DE CALLE MIGUEL HIDALGO, DE LA LOCALIDAD DE LA AGUARDIENTERA, MUNICIPIO DE CHIGNAUTLA, PUEBLA. - 143214</t>
  </si>
  <si>
    <t>La Aguardientera</t>
  </si>
  <si>
    <t>143214</t>
  </si>
  <si>
    <t>PUE240202388157</t>
  </si>
  <si>
    <t>CONSTRUCCION DE PAVIMENTO DE ADOCRETO EN CALLE PRIVADA DOLORES BETANCOURT DEL CAD 0 MAS 000 AL CAD 0 MAS 100 DE LA LOCALIDAD DE LA JALACINGUITO PERTENECIENTE AL MUNICIPIO DE TLATLAUQUITEPEC PUE - 142513</t>
  </si>
  <si>
    <t>142513</t>
  </si>
  <si>
    <t>Xaltepec</t>
  </si>
  <si>
    <t>PUE240202389278</t>
  </si>
  <si>
    <t>PAVIMENTACIÓN CON CONCRETO HIDRÁULICO EN LA CALLE PRINCIPAL DE LEACAMAN CENTRO. TRAMO DEL KM 0 777.50 AL KM 1 045.86 Y DEL KM 1 083.19 AL KM 1 207.53, DEL MUNICIPIO DE HUEHUETLA, PUEBLA. - 146363</t>
  </si>
  <si>
    <t>Leacaman</t>
  </si>
  <si>
    <t>146363</t>
  </si>
  <si>
    <t>PUE240202390119</t>
  </si>
  <si>
    <t>EQUIPAMIENTO E VIVIENDAS CON CALENTADORES SOLARES EN OTILIO MONTAÑO, SAN FELIPE XONACAYUCAN, SAN JUAN LOS LAURELES, SAN ESTEBAN ZOAPILTEPEC, SAN AGUSTÍN IXTAHUIXTLA Y SAN JUAN TEJALUCA EN EL MUNICIPIO DE ATLIXCO, PUEBLA. - 148781</t>
  </si>
  <si>
    <t>San Juan de los Laureles</t>
  </si>
  <si>
    <t>148781</t>
  </si>
  <si>
    <t>PUE240202390366</t>
  </si>
  <si>
    <t>CONSTRUCCION DE PAVIMENTO DE CONCRETO HIDRAULICO EN LA CALLE GUADALUPE ENTRE CAPILLA VIRGEN DE GUADALUPE Y LA CAÑADA TRAMO DEL 0.00 AL 345.40 EN CHICHIQUILA LOCALIDAD XOCHIMILCO - 149506</t>
  </si>
  <si>
    <t>149506</t>
  </si>
  <si>
    <t>PUE240202390585</t>
  </si>
  <si>
    <t>REHABILITACIONES DE PRIVADA TACOPAN Y CAMINO SAN DIEGO GÓMEZ EN EL MUNICIPIO DE ATEMPAN, PUEBLA - 150735</t>
  </si>
  <si>
    <t>Tacopan</t>
  </si>
  <si>
    <t>150735</t>
  </si>
  <si>
    <t>PUE240202390615</t>
  </si>
  <si>
    <t>REHABILITACIÓN DE CAMINO SAN DIEGO, EN LA LOCALIDAD DE EL CUATRO, MUNICIPIO DE ATEMPAN, PUEBLA. - 150944</t>
  </si>
  <si>
    <t>El Cuatro</t>
  </si>
  <si>
    <t>150944</t>
  </si>
  <si>
    <t>PUE240202391338</t>
  </si>
  <si>
    <t>CONSTRUCCION DE PAVIMENTACIÓN CON ADOQUIN EN CALLE 27 DE SEPTIEMBRE ENTRE CALLE HERMANOS SERDAN Y CARRETERA, EN LA LOCALIDAD DE TOTOLTEPEC DE GUERRERO. - 155701</t>
  </si>
  <si>
    <t>155701</t>
  </si>
  <si>
    <t>Huehuetlán el Grande</t>
  </si>
  <si>
    <t>Santo Domingo Huehuetlán</t>
  </si>
  <si>
    <t>Municipio de Huehuetlán el Grande</t>
  </si>
  <si>
    <t>PUE240202391916</t>
  </si>
  <si>
    <t>ADOQUINAMIENTO DE LA CALLE 4 NORTE ENTRE CALLE 8 Y 10 ORIENTE EN LA LOCALIDAD DE SAN FRANCISCO MIXTLA - 161067</t>
  </si>
  <si>
    <t>Mixtla</t>
  </si>
  <si>
    <t>San Francisco Mixtla</t>
  </si>
  <si>
    <t>Municipio de Mixtla</t>
  </si>
  <si>
    <t>161067</t>
  </si>
  <si>
    <t>PUE240202391923</t>
  </si>
  <si>
    <t>CONSTRUCCIÓN DE TECHADO EN ÁREA DE IMPARTICIÓN DE EDUCACIÓN FÍSICA EN EL PREESCOLAR JOSÉ A MARTAGÓN CON CLAVE DE CENTRO DE TRABAJO 21DJNO665X EN LA CIUDAD DE TLATLAUQUITEPEC, PUEBLA - 161115</t>
  </si>
  <si>
    <t>161115</t>
  </si>
  <si>
    <t>PUE240202392523</t>
  </si>
  <si>
    <t>2024021 REHABILITACIÓN DE PAVIMENTO CON CARPETA ASFÁLTICA EN LA CALLE 3 SUR ENTRE CALLE 3 PONIENTE Y CALLE 7 PONIENTE, EN LA LOCALIDAD DE SANTIAGO ACATLÁN MUNICIPIO DE TEPEACA, PUEBLA. - 164531</t>
  </si>
  <si>
    <t>164531</t>
  </si>
  <si>
    <t>PUE240202393263</t>
  </si>
  <si>
    <t>CONSTRUCCIÓN DE MERCADO EN LA LOCALIDAD DE HUEYTAMALCO, PUEBLA.. SEGUNDA ETAPA - 167714</t>
  </si>
  <si>
    <t>167714</t>
  </si>
  <si>
    <t>PUE240202393348</t>
  </si>
  <si>
    <t>PAVIMENTACIÓN CON ADOQUÍN DE LA CALLE ATLIXCO 1, ENTRE LÍMITE DE LA CALLE Y CALLE MIGUEL HIDALGO Y COSTILLA, EN LA LOCALIDAD DE SANTIAGO COLTZINGO, MUNICIPIO DE OCOYUCAN, PUEBLA. - 168040</t>
  </si>
  <si>
    <t>Santiago Coltzingo</t>
  </si>
  <si>
    <t>168040</t>
  </si>
  <si>
    <t>PUE240202393596</t>
  </si>
  <si>
    <t>CONSTRUCCIÓN DE PAVIMENTACIÓN CON CONCRETO HIDRÁULICO EN LAS CALLES 16 DE SEPTIEMBRE ENTRE MIGUEL HIDALGO Y REFORMA, CALLE REFORMA ENTRE 16 DE SEPTIEMBRE Y FRANCISCO I. MADERO Y CALLE FRANCISCO I. MADERO ENTRE REFORMA Y MIGUEL HIDALGO EN LA LOCALIDAD DE SAN PEDRO OCOTLÁN, PERTENECIENTE AL MUNICIPIO DE CHILA DE LA SAL, PUEBLA - 169127</t>
  </si>
  <si>
    <t>169127</t>
  </si>
  <si>
    <t>PUE240202393609</t>
  </si>
  <si>
    <t>CONSTRUCCIÓN DE PAVIMENTO CON CONCRETO HIDRÁULICO EN LA CALLE IGNACIO ZARAGOZA, DE LA SECCION PRIMERA ENTRE CALLE SAN ANTONIO Y CALLE GALEANA, DEL MUNICIPIO DE HUEYAPAN, PUEBLA - 169182</t>
  </si>
  <si>
    <t>169182</t>
  </si>
  <si>
    <t>PUE240202393638</t>
  </si>
  <si>
    <t>CONSTRUCCION DE LA CALLE LIBERTAD CON CONCRETO HIDRAULICO DEL KM 0 000 AL KM 0 100 EN EL MUNICIPIO DE CAMOCUAUTLA, PUEBLA. - 169340</t>
  </si>
  <si>
    <t>169340</t>
  </si>
  <si>
    <t>PUE240202394193</t>
  </si>
  <si>
    <t>AMPLIACION DE RED DE ALCANTARILLADO SANITARIO A UN COSTADO SOBRE CARRETERA FEDERAL TLACOTEPEC TEHUACAN EN EL MUNICIPIO DE TLACOTEPEC DE BENITO JUAREZ PUEBLA - 171780</t>
  </si>
  <si>
    <t>171780</t>
  </si>
  <si>
    <t>PUE240202394259</t>
  </si>
  <si>
    <t>CONSTRUCCIÓN DE PAVIMENTO CON CONCRETO HIDRÁULICO EN CALLE 21 DE MARZO ENTRE CALLE RAFAEL AYALA Y CALLE CARLOS FUENTES EN LA LOCALIDAD DE SANTA MARÍA DEL MONTE - 172101</t>
  </si>
  <si>
    <t>172101</t>
  </si>
  <si>
    <t>PUE240202394517</t>
  </si>
  <si>
    <t>AMPLIACION DE LA RED DE AGUA POTABLE DE LA CALLE EMILIANO ZAPATA EN LA LOCALIDAD DE SANTA CATARINA TLALTEMPAN MUNICIPIO DE SANTA CATARINA TLALTEMPAN PUEBLA - 173184</t>
  </si>
  <si>
    <t>173184</t>
  </si>
  <si>
    <t>Tlanepantla</t>
  </si>
  <si>
    <t>PUE240202394843</t>
  </si>
  <si>
    <t>CONSTRUCCIÓN DE PAVIMENTO DE CONCRETO HIDRÁULICO Y OBRAS COMPLEMENTARIAS EN CALLE SIN NOMBRE DEL KM. 0 MAS 000.00 AL KM. 0 MAS 560.97, EN LA LOCALIDAD DE ALCOMUNGA, DEL MUNICIPIO DE AJALPAN, PUEBLA. - 174442</t>
  </si>
  <si>
    <t>San Sebastián Alcomunga</t>
  </si>
  <si>
    <t>174442</t>
  </si>
  <si>
    <t>Cuyoaco</t>
  </si>
  <si>
    <t>Municipio de Cuyoaco</t>
  </si>
  <si>
    <t>Naupan</t>
  </si>
  <si>
    <t>Iczotitla</t>
  </si>
  <si>
    <t>Municipio de Naupan</t>
  </si>
  <si>
    <t>PUE240202362301</t>
  </si>
  <si>
    <t>PAVIMENTACIÓN CON CONCRETO HIDRÁULICO DE LA CALLE JOSÉ MARÍA MORELOS EN LA LOCALIDAD DE TEPEIXCO PERTENECIENTE AL MUNICIPIO DE ZACATLÁN PUEBLA. - 49747</t>
  </si>
  <si>
    <t>Tepeixco</t>
  </si>
  <si>
    <t>49747</t>
  </si>
  <si>
    <t>Santa María Atexcac</t>
  </si>
  <si>
    <t>PUE240202366115</t>
  </si>
  <si>
    <t>CONSTRUCCIÓN DE ADOQUINAMIENTO DE CALLE PRINCIPAL EN LA LOCALIDAD DE TEQUEXPALCO, MUNICIPIO DE COXCATLÁN, PUEBLA SEGUNDA ETAPA. - 64897</t>
  </si>
  <si>
    <t>Tequexpalco</t>
  </si>
  <si>
    <t>64897</t>
  </si>
  <si>
    <t>PUE240202367683</t>
  </si>
  <si>
    <t>EQUIPAMIENTO DE VIVIENDAS CON CALENTADORES SOLARES EN EL SECTOR 2, EN LAS COLONIAS AHUEHUETE, BENITO JUÁREZ, EL CARMEN, PRADOS EL LEÓN, EL POPO, SAN JOSÉ CUAUHTÉMOC, SOLARES CHICOS Y VALLE SUR, EN EL MUNICIPIO DE ATLIXCO, PUEBLA. - 67970</t>
  </si>
  <si>
    <t>67970</t>
  </si>
  <si>
    <t>PUE240202368358</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</si>
  <si>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- 70640</t>
  </si>
  <si>
    <t>Santa Ana Yancuitlalpan (Chilhuacán)</t>
  </si>
  <si>
    <t>70640</t>
  </si>
  <si>
    <t>PUE240202369942</t>
  </si>
  <si>
    <t>CONSTRUCCÍON DE PAVIMENTACION CON ADOQUIN DE CALLE 23 SUR DEL CAD. 0 000.00 AL 0 032.47 Y DEL 0 040.72 AL 0 139.58, EN LA COLONIA EL POPO EN EL MUNICIPIO DE ATLIXCO, PUEBLA. - 75718</t>
  </si>
  <si>
    <t>75718</t>
  </si>
  <si>
    <t>PUE240202370976</t>
  </si>
  <si>
    <t>AMPLIACIÓN DE ALUMBRADO PÚBLICO EN CALLE CITLALTÉPETL Y OCEANÍA ENTRE BOULEVART RAFAEL MORENO VALLE Y CALLE POPOCATÉPETL EN LA COLONIA LA GUARDIA EN EL MUNICIPIO DE ATLIXCO, PUEBLA. - 78484</t>
  </si>
  <si>
    <t>78484</t>
  </si>
  <si>
    <t>PUE240202372014</t>
  </si>
  <si>
    <t>ADOQUINAMIENTO DE LA CALLE 7 ORIENTE ENTRE 6 SUR Y 8 SUR Y CALLE 8 SUR ENTRE 3 ORIENTE Y 7 ORIENTE EN LA JUNTA AUXILIAR DE SAN BUENAVENTURA TETLANANCA, MUNICIPIO DE TECALI DE HERRERA, PUEBLA - 82177</t>
  </si>
  <si>
    <t>San Buenaventura Tetlananca</t>
  </si>
  <si>
    <t>82177</t>
  </si>
  <si>
    <t>PUE240202373758</t>
  </si>
  <si>
    <t>APORTACION PARA LA RECONSTRUCCIÓN DEL PUENTE QUE CONECTA A LAS LOCALIDADES DE SAN FELIPE TOCTLA Y ACTEOPAN, EN LAS LOCALIDADES DE SAN FELIPE TOCTLA Y ACTEOPAN, EN EL MUNICIPIO DE ACTEOPAN, ESTADO DE PUEBLA - 89361</t>
  </si>
  <si>
    <t>89361</t>
  </si>
  <si>
    <t>PUE240202374268</t>
  </si>
  <si>
    <t>CONSTRUCCIÓN DE PAVIMENTO CON ADOQUIN EN PRIVADA MOCTEZUMA ENTRE CALLE PORFIRIO DIAZ Y CALLE JUSTO SIERRA, EN EL BARRIO DE SAN PEDRO MUNICIPIO DE TEPEXI DE RODRIGUEZ, PUEBLA. - 89161</t>
  </si>
  <si>
    <t>89161</t>
  </si>
  <si>
    <t>PUE240202374541</t>
  </si>
  <si>
    <t>CONSTRUCCION DE UN AULA EN ESTRUCTURA REGIONAL TIPO C, EN LA ESCUELA PRIMARIA BRAULIO RODRIGUEZ CCT 21DPR0981B, EN LA LOCALIDAD DE TRES CRUCES, MUNICIPIO DE ACATLAN PUEBLA - 91998</t>
  </si>
  <si>
    <t>91998</t>
  </si>
  <si>
    <t>Tateno Xoco</t>
  </si>
  <si>
    <t>Kuwik Chuchut</t>
  </si>
  <si>
    <t>PUE240202380591</t>
  </si>
  <si>
    <t>CONSTRUCCIÓN DE PAVIMENTACIÓN CON ADOQUÍN EN CALLE MORELOS ENTRE CALLE INOCENCIO SÁNCHEZ Y CALLE ABASOLO EN LA LOCALIDAD DE SAN AGUSTIN LOS MOLINOS, EN EL MUNICIPIO DE ATLIXCO, PUEBLA - 109807</t>
  </si>
  <si>
    <t>San Agustín los Molinos</t>
  </si>
  <si>
    <t>109807</t>
  </si>
  <si>
    <t>PUE240202380695</t>
  </si>
  <si>
    <t>CONSTRUCCION CON ADOCRETO DE LA CALLE 2DA, 3RA Y CUARTA PRIVADA PROGRESO SUR ENTRE CALLE PROGRESO OTE Y CALLE BUGANBILIAS, DE LA LOCALIDAD DE SAN SALVADOR HUIXCOLOTLA, MUNICIPIO DE SAN SALVADOR HUIXCOLOTLA, PUEBLA. - 109100</t>
  </si>
  <si>
    <t>109100</t>
  </si>
  <si>
    <t>PUE240202380878</t>
  </si>
  <si>
    <t>PAVIMENTACIÓN DE LA CALLE 5 DE MAYO EN LA LOCALIDAD DE CHICONCUAUTLA - 109457</t>
  </si>
  <si>
    <t>Chiconcuautla</t>
  </si>
  <si>
    <t>Municipio de Chiconcuautla</t>
  </si>
  <si>
    <t>109457</t>
  </si>
  <si>
    <t>San Juan Epatlán</t>
  </si>
  <si>
    <t>Xalacapan</t>
  </si>
  <si>
    <t>PUE240202383596</t>
  </si>
  <si>
    <t>AMPLIACIÓN DE RED DE ENERGÍA ELÉCTRICA EN LA CALLE IGNACIO ZARAGOZA, EN LA LOCALIDAD DE TATOXCAC, PERTENECIENTE AL MUNICIPIO DE ZACAPOAXTLA, PUEBLA. - 118463</t>
  </si>
  <si>
    <t>Tatoxcac</t>
  </si>
  <si>
    <t>118463</t>
  </si>
  <si>
    <t>PUE240202384503</t>
  </si>
  <si>
    <t>CONSTRUCCIÓN DE PISO FIRME EN LA LOCALIDAD DE SAN ANTONIO TALTZINTAN - 121812</t>
  </si>
  <si>
    <t>San Antonio Taltzintán</t>
  </si>
  <si>
    <t>121812</t>
  </si>
  <si>
    <t>PUE240202384653</t>
  </si>
  <si>
    <t>AMPLIACIÓN DE ALUMBRADO PÚBLICO EN DIFERENTES CALLES DEL MUNICIPIO DE ATLIXCO, PUEBLA. - 121116</t>
  </si>
  <si>
    <t>121116</t>
  </si>
  <si>
    <t>PUE240202384887</t>
  </si>
  <si>
    <t>CONSTRUCCIÓN DE PAVIMENTO CON ADOCRETO EN LA CALLE HERMENEGILDO GALEANA, ENTRE LA CALLE LÁZARO CÁRDENAS Y PERIFÉRICO ECOLÓGICO, EN LA LOCALIDAD DE SAN FRANCISCO OCOTLÁN, MUNICIPIO DE CORONANGO, ESTADO DE PUEBLA. - 123345</t>
  </si>
  <si>
    <t>123345</t>
  </si>
  <si>
    <t>PUE240202385072</t>
  </si>
  <si>
    <t>CONSTRUCCIÓN DE PISO FIRME EN LA LOCALIDAD DE COZOLTEPEC - 122648</t>
  </si>
  <si>
    <t>Cozoltepec</t>
  </si>
  <si>
    <t>122648</t>
  </si>
  <si>
    <t>PUE240202385183</t>
  </si>
  <si>
    <t>PAVIMENTACIÓN CON ADOQUÍN EN LA PRIVADA VICENTE GUERRERO, ENTRE LÍMITE DE LA CALLE Y CALLE VICENTE GUERRERO, EN LA LOCALIDAD DE SANTA CLARA OCOYUCAN, MUNICIPIO DE OCOYUCAN, PUEBLA. - 124401</t>
  </si>
  <si>
    <t>124401</t>
  </si>
  <si>
    <t>PUE240202385257</t>
  </si>
  <si>
    <t>MEJORAMIENTO VIAL E IMAGEN URBANA DE LA AVENIDA JUÁREZ ENTRE CALLE TEZIUTLÁN SUR Y CALLE 13 SUR, DE LAS COLONIAS LA PAZ, BARRIO SAN SEBASTIÁN, BARRIO SAN MATÍAS, BARRIO DE SANTIAGO Y CENTRO DEL MUNICIPIO DE PUEBLA. UBICACIÓN AVENIDA JUÁREZ ENTRE CALLE TEZIUTLÁN SUR Y CALLE 13 SUR, DE LAS COLONIAS LA PAZ, BARRIO SAN SEBASTIÁN, BARRIO SAN MATÍAS, BARRIO DE SANTIAGO Y CENTRO DEL MUNICIPIO DE PUEBLA. - 123365</t>
  </si>
  <si>
    <t>123365</t>
  </si>
  <si>
    <t>PUE240202385378</t>
  </si>
  <si>
    <t>CONSTRUCCIÓN DE PISO FIRME EN LA LOCALIDAD DE CHAGCHALOYAN DE ISIDRO BURGOS - 125185</t>
  </si>
  <si>
    <t>Chagchaloyan de Isidro Burgos</t>
  </si>
  <si>
    <t>125185</t>
  </si>
  <si>
    <t>PUE240202385554</t>
  </si>
  <si>
    <t>AMPLIACIÓN DE ALUMBRADO PÚBLICO EN DIFERENTES CALLES DEL MUNICIPIO DE ATLIXCO, PUEBLA. - 124440</t>
  </si>
  <si>
    <t>124440</t>
  </si>
  <si>
    <t>PUE240202386230</t>
  </si>
  <si>
    <t>AMP. DE RED DE ENERGÍA ELÉCTRICA EN CALLE 5 DE MAYO Y CALLE JILIAPAN, COL. EL PARAÍSO, PERTENECIENTE AL MUNICIPIO DE TLATLAUQUITEPEC, PUEBLA - 129206</t>
  </si>
  <si>
    <t>129206</t>
  </si>
  <si>
    <t>PUE240202386279</t>
  </si>
  <si>
    <t>AMPLIACIÓN DE ALUMBRADO PÚBLICO EN DIFERENTES CALLES DEL MUNICIPIO DE ATLIXCO, PUEBLA. - 128303</t>
  </si>
  <si>
    <t>128303</t>
  </si>
  <si>
    <t>PUE240202387736</t>
  </si>
  <si>
    <t>CONSTRUCCION DE PAVIMENTO CON HUELLAS DE CONCRETO HIDRAULICO Y EMPEDRADO EN LA CALLE SANTUARIO ENTRE PAVIMENTO EXISTENTE Y BARRIO ALTO TRAMO 1 DEL 0.00 AL 70.00 Y TRAMO 2 DEL 178.22 AL 208.22 EN CHICHIQUILA LOCALIDAD HUAXCALECA - 142013</t>
  </si>
  <si>
    <t>Huaxcaleca</t>
  </si>
  <si>
    <t>142013</t>
  </si>
  <si>
    <t>PUE240202387960</t>
  </si>
  <si>
    <t>CONSTRUCCION CON ADOCRETO DE LA CALLE PRIVADA BELISARIO DOMINGUEZ ORIENTE ENTRE CALLE FRAY BERNARDINO DE SAHAGUN Y CALLE BELISARIO DOMINGUEZ NORTE, EN EL MUNICIPIO DE SAN SALVADOR HUIXCOLOTLA, PUEBLA - 142881</t>
  </si>
  <si>
    <t>142881</t>
  </si>
  <si>
    <t>PUE240202388085</t>
  </si>
  <si>
    <t>143205</t>
  </si>
  <si>
    <t>PUE240202388297</t>
  </si>
  <si>
    <t>CONSTRUCCIÓN DE AULA DE MEDIOS EN EL BACHILLERATO GENERAL OFICIAL FRAY PEDRO DE GANTE CON C.C.T. 21EBH0660H EN LA LOCALIDAD DE COAHUIXCO, SECCIÓN SÉPTIMA PERTENECIENTE AL MUNICIPIO DE CHIGNAUTLA, PUEBLA. - 143712</t>
  </si>
  <si>
    <t>Coahuixco</t>
  </si>
  <si>
    <t>143712</t>
  </si>
  <si>
    <t>PUE240202388895</t>
  </si>
  <si>
    <t>MANTENIMIENTO DE CAMINOS RURALES DIFERENTES TRAMOS A LA JUNTA AUXILIAR DE SAN PEDRO PETLACOTLA DESHIERBE Y DESAZOLVE DE OBRAS MENORES DE DRENAJE PLUVIAL , MUNICIPIO DE TLACUILOTEPEC, PUEBLA - 145463</t>
  </si>
  <si>
    <t>San Pedro Petlacotla</t>
  </si>
  <si>
    <t>145463</t>
  </si>
  <si>
    <t>PUE240202391440</t>
  </si>
  <si>
    <t>CONSTRUCCION DE PAVIMENTO CON CONCRETO HIDRAULICO Y OBRAS COMPLEMENTARIAS EN CALLE PRINCIPAL EN LA LOCALIDAD DE PUENTE TABLA - 156315</t>
  </si>
  <si>
    <t>Puente Tabla</t>
  </si>
  <si>
    <t>156315</t>
  </si>
  <si>
    <t>PUE240202391867</t>
  </si>
  <si>
    <t>REHABILITACIÓN DE DRENAJE SANITARIO EN CALLE 6 SUR ENTRE BOULEVARD 9 ORIENTE Y BARRANCA SAN NICOLÁS Y CALLE 11 ORIENTE ENTRE CALLES 6 Y 8 SUR, EN EL BARRIO DE SAN NICOLÁS, EN LA LOCALIDAD DE TECAMACHALCO, MUNICIPIO DE TECAMACHALCO, PUEBLA. - 160837</t>
  </si>
  <si>
    <t>160837</t>
  </si>
  <si>
    <t>Benito Juárez</t>
  </si>
  <si>
    <t>PUE240202392498</t>
  </si>
  <si>
    <t>2024026 CONSTRUCCIÓN DE ADOQUINAMIENTO EN CALLE 5 DE FEBRERO ENTRE LÍMITE DE CALLE Y CALLE VICENTE GUERRERO EN LA LOCALIDAD DE SAN LORENZO LA JOYA DE RODRÍGUEZ, MUNICIPIO DE TEPEACA, PUEBLA. - 164354</t>
  </si>
  <si>
    <t>San Lorenzo Joya de Rodríguez</t>
  </si>
  <si>
    <t>164354</t>
  </si>
  <si>
    <t>Santa Mónica</t>
  </si>
  <si>
    <t>PUE240202393012</t>
  </si>
  <si>
    <t>CONSTRUCCION DE BARDA PERIMETRAL TERCERA ETAPA DEL 0 306.93 AL 0 545.72 EN LA SECUNDARIA ESCUELA SECUNDARIA TECNICA NUM 68 CON CLAVE DE CENTRO DE TRABAJO 21DST0071P UBICADA EN LA LOCALIDAD DE SANTA CRUZ HUITZILTEPEC EN EL MUNICIPIO DE MOLCAXAC PUEBLA - 166817</t>
  </si>
  <si>
    <t>Santa Cruz Huitziltepec</t>
  </si>
  <si>
    <t>166817</t>
  </si>
  <si>
    <t>San Francisco Buenavista</t>
  </si>
  <si>
    <t>PUE240202393176</t>
  </si>
  <si>
    <t>REHABILITACIÓN VIAL EN BOULEVARD 38 SUR O AVENIDA BLAS CHUMACERO SÁNCHEZ ENTRE AVENIDA FIDEL VELÁZQUEZ Y AVENIDA 42 SUR, AVENIDA 42 SUR ENTRE BOULEVARD 38 SUR O AVENIDA BLAS CHUMACERO SÁNCHEZ Y AVENIDA 67 ORIENTE, ACCESO Y SALIDA A LA MARGARITA ENTRE AVENIDA 67 ORIENTE Y BOULEVARD MUNICIPIO LIBRE, EN LA COLONIA LA MARGARITA DE LA JUNTA AUXILIAR IGNACIO ZARAGOZA DEL MUNICIPIO DE PUEBLA. UBICACIÓN BOULEVARD 38 SUR O AVENIDA BLAS CHUMACERO SÁNCHEZ ENTRE AVENIDA FIDEL VELÁZQUEZ Y AVENIDA 42 SUR, AVENIDA 42 SUR ENTRE BOULEVARD 38 SUR O AVENIDA BLAS CHUMACERO SÁNCHEZ Y AVENIDA 67 ORIENTE, ACCESO Y S</t>
  </si>
  <si>
    <t>167335</t>
  </si>
  <si>
    <t>PUE240202393429</t>
  </si>
  <si>
    <t>PAVIMENTACIÓN CON CONCRETO ASÁLTICO DE LA CALLE AGUSTÍN PÉREZ, ENTRE CALLE IGNACIO ZARAGOZA Y CALLE MORELOS, DEL CADENAMIENTO 0 MAS 000 AL 0 MAS 158, EN LA LOCALIDAD DE SAN BERNARDINO CHALCHIHUAPAN, MUNICIPIO DE OCOYUCAN, PUEBLA. - 168354</t>
  </si>
  <si>
    <t>168354</t>
  </si>
  <si>
    <t>Santo Tomás Hueyotlipan</t>
  </si>
  <si>
    <t>Municipio de Santo Tomás Hueyotlipan</t>
  </si>
  <si>
    <t>Tzitzicazapa</t>
  </si>
  <si>
    <t>PUE240202394747</t>
  </si>
  <si>
    <t>CONSTRUCCION DE ADOQUINAMIENTO EN CALLE PROLONGACION REFORMA ENTRE CALLE 7 PONIENTE Y 9 PONIENTE DE LA LOCALIDAD DE SANTA MARIA LA ALTA PERTENECIENTE AL MUNICIPIO DE TLACOTEPEC DE BENITO JUAREZ PUEBLA. - 174112</t>
  </si>
  <si>
    <t>174112</t>
  </si>
  <si>
    <t>Tenampulco</t>
  </si>
  <si>
    <t>Cruz Verde</t>
  </si>
  <si>
    <t>Municipio de Tenampulco</t>
  </si>
  <si>
    <t>PUE240202395217</t>
  </si>
  <si>
    <t>PAVIMENTACION CON CONCRETO HIDRAULICO EN LA CALLE VENUSTIANO CARRANZA DE LA LOCALIDAD DE XICALAHUATLA, EN EL MUNICIPIO DE TEPETZINTLA, PUEBLA. - 176062</t>
  </si>
  <si>
    <t>Xicalahuatla</t>
  </si>
  <si>
    <t>176062</t>
  </si>
  <si>
    <t>PUE240202359338</t>
  </si>
  <si>
    <t>REHABILITACIÓN DE PAVIMENTO CON CARPETA ASFÁLTICA EN CALLE DEL ABETO ENTRE CALLE ABEDUL Y CALLE DEL ARCE EN EL POLÍGONO 2 DEL FRACCIONAMIENTO VALLE REAL EN LA LOCALIDAD DE SANTA CRUZ TEHUIXPANGO, EN EL MUNICIPIO DE ATLIXCO, PUEBLA. - 40864</t>
  </si>
  <si>
    <t>40864</t>
  </si>
  <si>
    <t>PUE240202361607</t>
  </si>
  <si>
    <t>AMPLIACIÓN DEL SISTEMA DE AGUA POTABLE EN CALLE PROLONGACIÓN AMERICA, ENTRE CALLE SIN NOMBRE Y CALLE NACIONAL, BARRIO TEOTLALPAN, EN LA LOCALIDAD DE CHAPULCO, MUNICIPIO DE CHAPULCO, PUEBLA. - 47236</t>
  </si>
  <si>
    <t>47236</t>
  </si>
  <si>
    <t>PUE240202364998</t>
  </si>
  <si>
    <t>MEJORAMIENTO DE VIVIENDA A TRAVES DEL EQUIPAMIENTO E INSTALACION DE 100 CALENTADORES SOLARES EN LA LOCALIDAD DE PAHUATLAN DE VALLE, EN EL MUNICIPIO DE PAHUATLÁN, PUEBLA - 58326</t>
  </si>
  <si>
    <t>58326</t>
  </si>
  <si>
    <t>Xolotla</t>
  </si>
  <si>
    <t>Paciotla</t>
  </si>
  <si>
    <t>Ahuacatitla</t>
  </si>
  <si>
    <t>PUE240202365247</t>
  </si>
  <si>
    <t>AMPLIACIÓN DE ALUMBRADO PÚBLICO SOLAR EN CALLE JAZMÍN ENTRE CALLE ORQUÍDEA Y BLVD. DOCTOR Y GENERAL RAFAEL MORENO VALLE Y CALLE GARDENIA ENTRE CALLE BARRANCA DEL MUERTO Y CALLE TEMASCALA EN LA COLONIA LOS ÁNGELES EN EL MUNICIPIO DE ATLIXCO, PUEBLA. - 61653</t>
  </si>
  <si>
    <t>61653</t>
  </si>
  <si>
    <t>PUE240202367045</t>
  </si>
  <si>
    <t>EQUIPAMIENTO DE VIVIENDAS CON CALENTADORES SOLARES EN DIFERENTES JUNTAS AUXILIARES DEL SECTOR 1 EN EL MUNICIPIO DE ATLIXCO. - 66009</t>
  </si>
  <si>
    <t>66009</t>
  </si>
  <si>
    <t>Atexcal</t>
  </si>
  <si>
    <t>Municipio de Atexcal</t>
  </si>
  <si>
    <t>PUE240202370694</t>
  </si>
  <si>
    <t>CONSTRUCCION DE TECHADO Y CANCHA DE USOS MULTIPLES COMUNITARIA ETAPA 2 UBICADA EN LA LOCALIDAD DE LA ESPERANZA, MUNICIPIO DE TLACUILOTEPEC, PUEBLA - 77537</t>
  </si>
  <si>
    <t>La Esperanza</t>
  </si>
  <si>
    <t>77537</t>
  </si>
  <si>
    <t>PUE240202370917</t>
  </si>
  <si>
    <t>CONSTRUCCIÓN DE PAVIMENTO CON CONCRETO HIDRÁULICO EN LA CALLE EMILIANO ZAPATA EN LA LOCALIDAD DE MIRASOL, EN EL MUNICIPIO DE AMIXTLÁN, PUEBLA. - 78219</t>
  </si>
  <si>
    <t>Mirasol</t>
  </si>
  <si>
    <t>78219</t>
  </si>
  <si>
    <t>PUE240202371858</t>
  </si>
  <si>
    <t>CONSTRUCCIÓN DE PAVIMENTACIÓN DE ANDADOR XALPATLACO ENTRE CALLE ISAAC OCHOTERENA Y CERRADA EN LA COLONIA VISTA HERMOSA, EN EL MUNICIPIO DE ATLIXCO, PUEBLA. - 81758</t>
  </si>
  <si>
    <t>81758</t>
  </si>
  <si>
    <t>PUE240202374081</t>
  </si>
  <si>
    <t>CONSTRUCCIÓN CON PAVIMENTO DE CONCRETO HIDRÁULICO EN LA CALLE EMILIANO ZAPATA ENTRE CALLE 5 DE MAYO Y CALLE CUARTA DE ALMADA, EN LA LOCALIDAD DE HUEJONAPAN SAN ANTONIO, MUNICIPIO DE TEPEXI DE RODRÍGUEZ, PUEBLA. - 88611</t>
  </si>
  <si>
    <t>Huejonapan (San Antonio)</t>
  </si>
  <si>
    <t>88611</t>
  </si>
  <si>
    <t>PUE240202374172</t>
  </si>
  <si>
    <t>2024006 CONSTRUCCIÓN DE ADOQUINAMIENTO EN PRIVADA MIGUEL NEGRETE ORIENTE ENTRE CALLE 6 SUR Y CALLE 4 SUR EN LA LOCALIDAD DE TEPEACA, MUNICIPIO DE TEPEACA PUEBLA. - 88953</t>
  </si>
  <si>
    <t>88953</t>
  </si>
  <si>
    <t>PUE240202375348</t>
  </si>
  <si>
    <t>CONSTRUCCIÓN DE PAVIMENTO CON CONCRETO HIDRÁULICO DE LA CALLE 4 NORTE ENTRE BOULEVARD ÁLVARO OBREGÓN Y CALLE AGUASCALIENTES SEGUNDA ETAPA DE LA LOCALIDAD DE TLACOTEPEC DE BENITO JUÁREZ, PUEBLA. - 92893</t>
  </si>
  <si>
    <t>92893</t>
  </si>
  <si>
    <t>Zoquiapan</t>
  </si>
  <si>
    <t>Amatlán</t>
  </si>
  <si>
    <t>Municipio de Zoquiapan</t>
  </si>
  <si>
    <t>PUE240202377858</t>
  </si>
  <si>
    <t>CONSTRUCCION DE TECHADO Y ACCESO DE LA ESCUELA TECNICA INDUSTRIAL NO. 41 CON CLAVE DE CENTRO DE TRABAJO CCT 21DST0046Q, COL. VISTA HERMOSA, DE SAN GABRIEL CHILAC, PUE. - 100924</t>
  </si>
  <si>
    <t>100924</t>
  </si>
  <si>
    <t>PUE240202378168</t>
  </si>
  <si>
    <t>2024013 REHABILITACIÓN DE PARQUE PÚBLICO EN LA LOCALIDAD DE SAN HIPÓLITO XOCHILTENANGO, MUNICIPIO DE TEPEACA, PUEBLA. - 102918</t>
  </si>
  <si>
    <t>San Hipólito Xochiltenango</t>
  </si>
  <si>
    <t>102918</t>
  </si>
  <si>
    <t>PUE240202378738</t>
  </si>
  <si>
    <t>CONSTRUCCIÓN DE ADOQUINAMIENTO EN CALLE BENITO RODRÍGUEZ ENTRE CAMINO REAL Y CAPILLA SAN JUDAS TADEO EN RANCHO EL LAUREL, MUNICIPIO DE TECAMACHALCO, PUEBLA. - 104652</t>
  </si>
  <si>
    <t>104652</t>
  </si>
  <si>
    <t>PUE240202379547</t>
  </si>
  <si>
    <t>CONSTRUCCIÓN DE PAVIMENTACIÓN CON ADOQUÍN DE CALLE ADOLFO LÓPEZ MATEOS, 1ERA ETAPA ETAPA ENTRE CALLE LÁZARO CÁRDENAS Y CALLE VERACRUZ EN LA JUNTA AUXILIAR DE LA TRINIDAD TEPANGO, EN EL MUNICIPIO DE ATLIXCO, PUEBLA. - 107437</t>
  </si>
  <si>
    <t>107437</t>
  </si>
  <si>
    <t>Tlacotepec (San Mateo)</t>
  </si>
  <si>
    <t>PUE240202382963</t>
  </si>
  <si>
    <t>ADOQUINAMIENTO DE LA CALLE CIENEGA ENTRE CALLE 1A DE MAYO Y CALLE CUAUTLANCINGO, DE LA LOCALIDAD DE LA TRINIDAD CHAUTENCO, MUNICIPIO DE CUAUTLANCINGO. - 115257</t>
  </si>
  <si>
    <t>La Trinidad Chautenco</t>
  </si>
  <si>
    <t>115257</t>
  </si>
  <si>
    <t>PUE240202383191</t>
  </si>
  <si>
    <t>CONSTRUCCIÓN DE ADOQUINAMIENTO DE LA CALLE CRISTÓBAL COLON ENTRE LA CALLE LAZARO CARDENAS Y FIN DE CALLE EN LA LOCALIDAD DE SANTIAGO TENANGO, DEL MUNICIPIO DE GENERAL FELIPE ÁNGELES, PUEBLA - 117237</t>
  </si>
  <si>
    <t>117237</t>
  </si>
  <si>
    <t>PUE240202383206</t>
  </si>
  <si>
    <t>EQUIPAMIENTO DE POZO PROFUNDO DE AGUA ENTUBADA EN LA LOCALIDAD DE SAN MIGUEL IPALTEPEC, MUNICIPIO DE TEPEXI DE RODRIGUEZ, PUEBLA. - 116150</t>
  </si>
  <si>
    <t>San Miguel Ipaltepec</t>
  </si>
  <si>
    <t>116150</t>
  </si>
  <si>
    <t>PUE240202383210</t>
  </si>
  <si>
    <t>AMPLIACIÓN DE ALUMBRADO PÚBLICO EN DIFERENTES CALLES DEL MUNICIPIO DE ATLIXCO, PUEBLA. - 116171</t>
  </si>
  <si>
    <t>Tolometla de Benito Juárez</t>
  </si>
  <si>
    <t>116171</t>
  </si>
  <si>
    <t>PUE240202383583</t>
  </si>
  <si>
    <t>REHABILITACIÓN DE PARQUE COMUNITARIO DE LA LOCALIDAD DE AGUA DULCE, MUNICIPIO DE TILAPA, PUEBLA - 117225</t>
  </si>
  <si>
    <t>Tilapa</t>
  </si>
  <si>
    <t>Agua Dulce</t>
  </si>
  <si>
    <t>Municipio de Tilapa</t>
  </si>
  <si>
    <t>117225</t>
  </si>
  <si>
    <t>PUE240202383614</t>
  </si>
  <si>
    <t>EQUIPAMIENTO DE VIVIENDAS CON SISTEMAS DE CAPTACIÓN Y ALMACENAMIENTO DE AGUA PUBLIAL DE LA LOCALIDAD DE HUITZILAN ZONA 2 - 117249</t>
  </si>
  <si>
    <t>117249</t>
  </si>
  <si>
    <t>PUE240202383897</t>
  </si>
  <si>
    <t>CONSTRUCCIÓN DE TRES AULAS DIDÁCTICAS, DIRECCIÓN Y MÓDULO SANITARIO EN ESTRUCTURA REGIONAL C, EN EL BACHILLERATO DIGITAL NÚM. 253, CON CLAVE 21EBH1229I, UBICADO EN LA LOCALIDAD DE FRANCISCO I. MADERO, DEL MUNICIPIO DE ZACAPOAXTLA, PUEBLA. - 119973</t>
  </si>
  <si>
    <t>119973</t>
  </si>
  <si>
    <t>PUE240202384024</t>
  </si>
  <si>
    <t>CONSTRUCCION DE PAVIMENTO A BASE DE ADOCRETO EN COSTADOS DE CARRETERA FEDERAL, ENTRE CALLE AGUSTÍN MELGAR Y CAMINO A EL PUERTO REFORMA, EN LA LOCALIDAD DE SAN MIGUEL TENEXTATILOYAN, MUNICIPIO DE ZAUTLA, PUEBLA. - 118764</t>
  </si>
  <si>
    <t>118764</t>
  </si>
  <si>
    <t>PUE240202384033</t>
  </si>
  <si>
    <t>2024007 REHABILITACIÓN DE PAVIMENTO CON ADOCRETO EN CALLE 2 ORIENTE ENTRE AVENIDA HIDALGO Y AVENIDA CUAUHTÉMOC EN LA LOCALIDAD DE TEPEACA, MUNICIPIO DE TEPEACA, PUEBLA. - 120322</t>
  </si>
  <si>
    <t>120322</t>
  </si>
  <si>
    <t>Teopancingo</t>
  </si>
  <si>
    <t>PUE240202384998</t>
  </si>
  <si>
    <t>CONSTRUCCIÓN DE CALLE PEATONAL CON CONCRETO HIDRÁULICO COLONIA LA CRUZ DEL KM 0 000 AL KM 0 200 EN LA LOCALIDAD DE KUWIK CHUCHUT, DEL MUNICIPIO DE HUEHUETLA, PUEBLA - 122396</t>
  </si>
  <si>
    <t>122396</t>
  </si>
  <si>
    <t>PUE240202385069</t>
  </si>
  <si>
    <t>AMPLIACIÓN DE ALUMBRADO PÚBLICO EN DIFERENTES CALLES DEL MUNICIPIO DE ATLIXCO, PUEBLA. - 123818</t>
  </si>
  <si>
    <t>123818</t>
  </si>
  <si>
    <t>PUE240202386035</t>
  </si>
  <si>
    <t>AMPLIACIÓN DE ALUMBRADO PÚBLICO EN DIFERENTES CALLES DEL MUNICIPIO DE ATLIXCO, PUEBLA. - 127099</t>
  </si>
  <si>
    <t>127099</t>
  </si>
  <si>
    <t>San Luis Ajajalpan</t>
  </si>
  <si>
    <t>PUE240202388488</t>
  </si>
  <si>
    <t>144261</t>
  </si>
  <si>
    <t>PUE240202388985</t>
  </si>
  <si>
    <t>CONSTRUCCIÓN DE ALCANTARILLAS PARA LA REHABILITACIÓN DEL CAMINO MATLALUCA A TENOHUATLAN DEL MUNICIPIO DE HUAUCHINANGO, PUEBLA - 145649</t>
  </si>
  <si>
    <t>Tenohuatlán</t>
  </si>
  <si>
    <t>145649</t>
  </si>
  <si>
    <t>PUE240202389666</t>
  </si>
  <si>
    <t>CONSTRUCCIÓN DE PAVIMENTO HIDRÁULICO EN LA COLONIA LOS VALENCIA CAMINO A LAS CRUCES DEL KM 0 000 AL KM 0 117.61 Y DEL KM 0 000 AL KM 0 099.75, EN LA LOCALIDAD DE LEACAMAN LOMA, DEL MUNICIPIO DE HUEHUETLA, PUEBLA - 147458</t>
  </si>
  <si>
    <t>147458</t>
  </si>
  <si>
    <t>PUE240202389945</t>
  </si>
  <si>
    <t>EQUIPAMIENTO E VIVIENDAS CON CALENTADORES SOLARES EN OTILIO MONTAÑO, SAN FELIPE XONACAYUCAN, SAN JUAN LOS LAURELES, SAN ESTEBAN ZOAPILTEPEC, SAN AGUSTÍN IXTAHUIXTLA Y SAN JUAN TEJALUCA EN EL MUNICIPIO DE ATLIXCO, PUEBLA. - 148239</t>
  </si>
  <si>
    <t>San Agustín Ixtahuixtla</t>
  </si>
  <si>
    <t>148239</t>
  </si>
  <si>
    <t>PUE240202390411</t>
  </si>
  <si>
    <t>REHABILITACION DE PAVIMENTO CON CONCRETO HIDRAULICO EN LA CALLE REFORMA NORTE ENTRE CALLE INDEPENDENCIA Y CALLE PROLONGACION REFORMA DE LA LOCALIDAD DE SAN MARTIN TOTOLTEPEC MUNICIPIO DE SAN MARTIN TOTOLTEPEC, PUEBLA - 149851</t>
  </si>
  <si>
    <t>149851</t>
  </si>
  <si>
    <t>PUE240202390737</t>
  </si>
  <si>
    <t>PAVIMENTACIÓN CON CONCRETO HIDRÁULICO DE LA CALLE MIGUEL HIDALGO Y COSTILLA ENTRE CALLE GUSTAVO DIAZ ORDAZ Y CALLE IGNACIO ALLENDE - 152016</t>
  </si>
  <si>
    <t>152016</t>
  </si>
  <si>
    <t>PUE240202390740</t>
  </si>
  <si>
    <t>AMPLIACIÓN DE RED DE DRENAJE SANITARIO EN CALLE VENUSTIANO CARRANZA ENTRE CALLE MIGUEL DE LA MADRID Y CALLE SIN NOMBRE, CALLE PLUTARCO ELÍAS CALLES ENTRE CALLE MIGUEL DE LA MADRID Y CALLE ERNESTO S., CALLE NICOLÁS BRAVO ENTRE CALLE MIGUEL DE LA MADRID Y CALLE VICENTE FOX QUESADA, CALLE ÁLVARO OBREGÓN ENTRE CALLE MIGUEL DE LA MADRID Y CALLE SIN NOMBRE, CALLE SIN NOMBRE ENTRE ÁLVARO OBREGÓN Y CALLE VENUSTIANO CARRANZA, CALLE VICENTE FOX QUESADA ENTRE CALLE PLUTARCO ELÍAS CALLES Y CALLE NICOLÁS BRAVO, CALLE MIGUEL DE LA MADRID ENTRE CALLE NICOLÁS BRAVO Y CALLE ÁLVARO OBREGÓN, CALLE LOS PINOS ENTR</t>
  </si>
  <si>
    <t>La Resurrección</t>
  </si>
  <si>
    <t>152044</t>
  </si>
  <si>
    <t>La Magdalena Yancuitlalpan</t>
  </si>
  <si>
    <t>PUE240202391958</t>
  </si>
  <si>
    <t>CONSTRUCCIÓN DE PAVIMENTO EMPEDRADO EN CALLE 16 DE SEPTIEMBRE ENTRE CALLE ADOLFO LÓPEZ MATEOS Y CAMINO PRINCIPAL EN LA LOCALIDAD DE BUENAVISTA - 161383</t>
  </si>
  <si>
    <t>161383</t>
  </si>
  <si>
    <t>PUE240202392819</t>
  </si>
  <si>
    <t>CONSTRUCCIÓN DE GUARNICIONES EN VARIAS CALLES DE LA JUNTA AUXILIAR DE SAN BARTOLO TEONTEPEC, PERTENECIENTE AL MUNICIPIO DE TEPANCO DE LOPEZ, PUEBLA. - 165984</t>
  </si>
  <si>
    <t>Tepanco de López</t>
  </si>
  <si>
    <t>San Bartolo Teontepec</t>
  </si>
  <si>
    <t>Municipio de Tepanco de López</t>
  </si>
  <si>
    <t>165984</t>
  </si>
  <si>
    <t>PUE240202392935</t>
  </si>
  <si>
    <t>AMPLIACIÓN DE RED DE AGUA POTABLE EN LA COLONIA SAN JOSÉ PERTENECIENTE AL MUNICIPIO DE TLATLAUQUITEPEC, PUEBLA - 166548</t>
  </si>
  <si>
    <t>166548</t>
  </si>
  <si>
    <t>PUE240202393068</t>
  </si>
  <si>
    <t>REHABILITACION DEL CAMINO OIR TRAMO CHACHAYOQUILA TENANTITLA, EN LA LOCALIDAD DE CHACHAYOQUILA, EN EL MUNICIPIO DE TEPETZINTLA, PUEBLA SEGUNDA ETAPA - 166929</t>
  </si>
  <si>
    <t>Chachayoquila</t>
  </si>
  <si>
    <t>166929</t>
  </si>
  <si>
    <t>Santa María Malacatepec</t>
  </si>
  <si>
    <t>PUE240202393582</t>
  </si>
  <si>
    <t>REPOSICIÓN DE POZO PARA AGUA POTABLE EN LA LOCALIDAD DE SAN LUCAS EL VIEJO MUNICIPIO DE TLACOTEPEC DE BENITO JUAREZ, PUEBLA - 169073</t>
  </si>
  <si>
    <t>San Lucas el Viejo</t>
  </si>
  <si>
    <t>169073</t>
  </si>
  <si>
    <t>PUE240202394039</t>
  </si>
  <si>
    <t>AMPLIACIÓN DE DRENAJE SANITARIO EN CAMINO A XALPATLACO,CALLE 19 NORTE ENTRE CAMINO A XALPATLACO Y JARDÍN LOS AGUACATES, Y CALLE DEL PANTEÓN ENTRE CALLE 19 NORTE Y CAMINO A XALPATLACO EN LA COLONIA EX HACIENDA XALPATLACO EN EL MUNICIPIO DE ATLIXCO, PUEBLA . - 171080</t>
  </si>
  <si>
    <t>171080</t>
  </si>
  <si>
    <t>PUE240202394168</t>
  </si>
  <si>
    <t>CONSTRUCCIÓN DE PAVIMENTO A BASE DE ADOCRETO EN EL CAMINO CHILAPA LOMA BONITA ENTRE CARRETERA CHILAPA LA LIBERTAD Y CAMINO A TEOPANTITAN, EN LA LOCALIDAD DE CHILAPA DE VICENTE GUERRERO, MUNICIPIO DE ZAUTLA, PUEBLA - 171684</t>
  </si>
  <si>
    <t>Chilapa de Vicente Guerrero</t>
  </si>
  <si>
    <t>171684</t>
  </si>
  <si>
    <t>PUE240202394384</t>
  </si>
  <si>
    <t>CONSTRUCCION DE PAVIMENTO CON CONCRETO HIDRAULICO EN CALLE PRINCIPAL DEL KM 0 MAS 200 AL KM 0 MAS 300 EN LA LOCALIDAD DE LLANO GRANDE DOS - 172699</t>
  </si>
  <si>
    <t>Llano Grande Dos</t>
  </si>
  <si>
    <t>172699</t>
  </si>
  <si>
    <t>PUE240202394437</t>
  </si>
  <si>
    <t>CONSTRUCCION DE ADOQUINAMIENTO EN AVENIDA LA ZENAIDA ENTRE CARRETERA QUECHOLAC PALMARITO Y LIMITE PREDIAL EN LA LOCALIDAD DE LA ZENAIDA MUNICIPIO DE QUECHOLAC PUEBLA - 172942</t>
  </si>
  <si>
    <t>La Zenaida (San Isidro)</t>
  </si>
  <si>
    <t>172942</t>
  </si>
  <si>
    <t>PUE240202394503</t>
  </si>
  <si>
    <t>REPOSICION DE POZO PROFUNDO PARA AGUA POTABLE PARA LA COLONIA REFORMA EN LA LOCALIDAD DE SAN MARCOS TLACOYALCO DEL MUNICIPIO DE TLACOTEPEC DE BENITO JUAREZ PUEBLA - 173152</t>
  </si>
  <si>
    <t>San Pedro (Topoya)</t>
  </si>
  <si>
    <t>173152</t>
  </si>
  <si>
    <t>La Cumbre del Manzano</t>
  </si>
  <si>
    <t>PUE240202359051</t>
  </si>
  <si>
    <t>332 Servicios de diseño, arquitectura, ingeniería y actividades relacionadas / 33201 Servicios de diseño, arquitectura, ingeniería y actividades relacionadas - 39954</t>
  </si>
  <si>
    <t>39954</t>
  </si>
  <si>
    <t>PUE240202359245</t>
  </si>
  <si>
    <t>CONSTRUCCIÓN DE COMEDOR ESCOLAR EN PRIMARIA MÁRTIRES DEL AGRARISMO, LOCALIDAD DE COYOTEPEC, BARRIO LA CANDELARIA, MUNICIPIO DE COYOTEPEC, PUEBLA - 38313</t>
  </si>
  <si>
    <t>38313</t>
  </si>
  <si>
    <t>PUE240202359410</t>
  </si>
  <si>
    <t>REHABILITACIÓN CON CARPETA ASFÁLTICA EN CALLE DEL ARCE ENTRE CALLE DEL EUCALIPTO Y CALLE DEL ABETO EN EL POLIGONO 2 DEL FRACCIONAMIENTO VALLE REAL EN LA LOCALIDAD DE SANTA CRUZ TEHUIXPANGO, EN EL MUNICIPIO DE ATLIXCO, PUEBLA. - 41311</t>
  </si>
  <si>
    <t>41311</t>
  </si>
  <si>
    <t>Calpanería Atezquilla</t>
  </si>
  <si>
    <t>PUE240202361637</t>
  </si>
  <si>
    <t>CONSTRUCCION DE PAVIMENTO HIDRAULICO EN CALLE CAMINO REAL DEL CAD 0 MAS 150.00 AL 0 MAS 383.00 EN LA LOCALIDAD DE YOHUALICHAN - 49712</t>
  </si>
  <si>
    <t>Yohualichan</t>
  </si>
  <si>
    <t>49712</t>
  </si>
  <si>
    <t>PUE240202364996</t>
  </si>
  <si>
    <t>CONSTRUCCION DE PAVIMENTO HIDRAULICO EN PRIVADA TONALIX 1 DEL KM 0 MAS 000.00 AL KM 0 MAS 420.00 EN LA LOCALIDAD DE TONALIX - 58322</t>
  </si>
  <si>
    <t>Tonalix</t>
  </si>
  <si>
    <t>58322</t>
  </si>
  <si>
    <t>El Pedregal</t>
  </si>
  <si>
    <t>PUE240202365151</t>
  </si>
  <si>
    <t>CONSTRUCCION DE CAJA DE CAPTACION Y LINEA DE CONDUCCION DE AGUA ENTUBADA EN SAN FRANCISCO XOCHILTEPEC, ZAPOTITLAN PUEBLA. - 58885</t>
  </si>
  <si>
    <t>Xochiltepec (San Francisco)</t>
  </si>
  <si>
    <t>58885</t>
  </si>
  <si>
    <t>PUE240202366052</t>
  </si>
  <si>
    <t>CONSTRUCCIÓN DE COMEDOR COMUNITARIO EN LA LOCALIDAD DE XALA, PERTENECIENTE AL MUNICIPIO DE AJALPAN, PUEBLA. SEGUNDA ETAPA. - 64585</t>
  </si>
  <si>
    <t>64585</t>
  </si>
  <si>
    <t>Santa Rita Tlahuapan</t>
  </si>
  <si>
    <t>PUE240202368613</t>
  </si>
  <si>
    <t>EQUIPAMIENTO DE VIVIENDAS CON CALENTADORES SOLARES EN EL SECTOR 5 EN LAS COLONIAS RICARDO FLORES MAGÓN, SAN AGUSTÍN HUIXAXTLA, SAN JUAN PORTEZUELO, SANTA CRUZ TEHUIXPANGO Y TOLOMETLA DE BENITO JUÁREZ EN EL MUNICIPIO DE ATLIXCO, PUEBLA. - 73573</t>
  </si>
  <si>
    <t>73573</t>
  </si>
  <si>
    <t>PUE240202369179</t>
  </si>
  <si>
    <t>EQUIPAMIENTO DE VIVIENDAS CON CALENTADORES SOLARES EN EL SECTOR 5 EN LAS COLONIAS RICARDO FLORES MAGÓN, SAN AGUSTÍN HUIXAXTLA, SAN JUAN PORTEZUELO, SANTA CRUZ TEHUIXPANGO Y TOLOMETLA DE BENITO JUÁREZ EN EL MUNICIPIO DE ATLIXCO, PUEBLA. - 73429</t>
  </si>
  <si>
    <t>San Agustín Huixaxtla</t>
  </si>
  <si>
    <t>73429</t>
  </si>
  <si>
    <t>Itzatlán</t>
  </si>
  <si>
    <t>PUE240202369964</t>
  </si>
  <si>
    <t>CONSTRUCCIÓN DE UN AULA DE USOS MÚLTIPLES EN ESTRUCTURA REGIONAL C EN EL BACHILLERATO MIGUEL HIDALGO Y COSTILLA, CON C.C.T. 21EBH0280Z, UBICADO EN LA LOCALIDAD DE PAHUATLÁN DE VALLE, EN EL MUNICIPIO DE PAHUATLÁN, PUEBLA. - 77287</t>
  </si>
  <si>
    <t>77287</t>
  </si>
  <si>
    <t>PUE240202371191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</si>
  <si>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- 81542</t>
  </si>
  <si>
    <t>Santo Domingo Atoyatempan</t>
  </si>
  <si>
    <t>81542</t>
  </si>
  <si>
    <t>PUE240202371570</t>
  </si>
  <si>
    <t>CONSTRUCCION DE PAVIMENTO HIDRAULICO EN CALLE PRINCIPAL TEXOCHICO DEL KM 0 MAS 000.00 AL 0 MAS 297.00 EN LA LOCALIDAD DE TEXOCHICO - 81014</t>
  </si>
  <si>
    <t>Texochico</t>
  </si>
  <si>
    <t>81014</t>
  </si>
  <si>
    <t>PUE240202371584</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</si>
  <si>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- 81074</t>
  </si>
  <si>
    <t>Diez de Abril</t>
  </si>
  <si>
    <t>81074</t>
  </si>
  <si>
    <t>Palmarito Tochapan</t>
  </si>
  <si>
    <t>PUE240202373599</t>
  </si>
  <si>
    <t>2024003 CONSTRUCCIÓN DE ADOQUINAMIENTO EN PRIVADA SIN NOMBRE ENTRE AVENIDA DEL PROGRESO Y LIMITE DE PRIVADA EN LA LOCALIDAD DE SAN CRISTÓBAL LOS NAVA, MUNICIPIO DE TEPEACA, PUEBLA. - 88911</t>
  </si>
  <si>
    <t>San Cristóbal los Nava</t>
  </si>
  <si>
    <t>88911</t>
  </si>
  <si>
    <t>PUE240202374218</t>
  </si>
  <si>
    <t>CONSTRUCCION DE PAVIMENTO CON ADOQUIN EN CALLE CUITLAHUAC ENTRE CALLE PORFIRIO DIAZ Y CALLE CUAHUTEMOC EN EL BARRIO DE SAN PEDRO, PERTENECIENTE AL MUNICIPIO AL MUNICIPIO DE TEPEXI DE RODRIGUEZ , PUEBLA. - 89051</t>
  </si>
  <si>
    <t>89051</t>
  </si>
  <si>
    <t>PUE240202379132</t>
  </si>
  <si>
    <t>REHABILITACIÓN DE CENTRO DE DESARROLLO COMUNITARIO DE TOTUTLA - 106180</t>
  </si>
  <si>
    <t>106180</t>
  </si>
  <si>
    <t>Guadalupe</t>
  </si>
  <si>
    <t>Municipio de Guadalupe</t>
  </si>
  <si>
    <t>PUE240202379888</t>
  </si>
  <si>
    <t>PROYECTO INTEGRAL A PRECIO ALZADO PARA LA REHABILITACIÓN Y OBRAS DE MEJORA DEL PARQUE VILLA ATL, NUEVO BOSQUE DEL AJOLOTE, SEGUNDA ETAPA, EN LA JUNTA AUXILIAR SANTA MARÍA XONACATEPEC DEL MUNICIPIO DE PUEBLA. UBICACIÓN BOULEVARD XONACATEPEC ENTRE CALLE OCOTAL 1 Y CALLE ADOLFO LÓPEZ MATEO DE LA JUNTA AUXILIAR SANTA MARIA XONACATEPEC DEL MUNICIPIO DE PUEBLA. - 108354</t>
  </si>
  <si>
    <t>108354</t>
  </si>
  <si>
    <t>PUE240202381750</t>
  </si>
  <si>
    <t>CONSTRUCCIÓN DE ELECTRIFICACIÓN DE LA CALLE 1RA. PRIVADA 8 NORTE Y 2DA PRIVADA 8 ORIENTE, UBICADA ENTRE LA CALLE 8 ORIENTE Y CALLE 8 NORTE. - 113138</t>
  </si>
  <si>
    <t>113138</t>
  </si>
  <si>
    <t>PUE240202383585</t>
  </si>
  <si>
    <t>ADOQUINAMIENTO DE LAS CALLES 5 DE MAYO Y ZARAGOZA DE LA LOCALIDAD DE CUEXPALA, TILAPA, PUEBLA - 117226</t>
  </si>
  <si>
    <t>Cuexpala (San Bartolo Cuexpala)</t>
  </si>
  <si>
    <t>117226</t>
  </si>
  <si>
    <t>Atacpan</t>
  </si>
  <si>
    <t>PUE240202385015</t>
  </si>
  <si>
    <t>AMPLIACIÓN DE ALUMBRADO PÚBLICO EN DIFERENTES CALLES DEL MUNICIPIO DE ATLIXCO, PUEBLA. - 122421</t>
  </si>
  <si>
    <t>122421</t>
  </si>
  <si>
    <t>PUE240202386044</t>
  </si>
  <si>
    <t>AMPLIACIÓN DE ALUMBRADO PÚBLICO EN DIFERENTES CALLES DEL MUNICIPIO DE ATLIXCO, PUEBLA. - 128576</t>
  </si>
  <si>
    <t>128576</t>
  </si>
  <si>
    <t>PUE240202386045</t>
  </si>
  <si>
    <t>AMPLIACIÓN DE ALUMBRADO PÚBLICO EN DIFERENTES CALLES DEL MUNICIPIO DE ATLIXCO, PUEBLA. - 127131</t>
  </si>
  <si>
    <t>Francisco Villa</t>
  </si>
  <si>
    <t>127131</t>
  </si>
  <si>
    <t>PUE240202387529</t>
  </si>
  <si>
    <t>EQUIPAMIENTO DE VIVIENDAS CON CALENTADORES SOLARES EN LA LOCALIDAD DE MARTIR DE CHINAMECAY EN LAS COLONIAS CABRERA, SOLIDARIDAD METEPEC, CHAPULTEPEC AXOCOPAN, SAN ISIDRO AXOCOPAN, LA CANOA, MARAVILLAS, LA CAROLINA Y SANTA MONICA EN EL MUNICIPIO DE ATLIXCO, PUEBLA. - 137703</t>
  </si>
  <si>
    <t>Mártir de Chinameca</t>
  </si>
  <si>
    <t>137703</t>
  </si>
  <si>
    <t>PUE240202388005</t>
  </si>
  <si>
    <t>CONSTRUCCION DE ADOQUINAMIENTO EN CALLE 15 ORIENTE Y 2 SUR DEL KM DEL CERO MAS TRES CEROS AL CERO MAS DOSCIENTOS CUARENTA Y CINCO ENTRE AVENIDA GENARO VAZQUEZ ROJAS Y CALLE 17 ORIENTE EN LA LOCALIDAD DE SAN MIGUEL ZACAOLA PERTENECIENTE AL MUNICIPIO DE SANTO TOMAS HUEYOTLIPAN - 143013</t>
  </si>
  <si>
    <t>San Miguel Zacaola</t>
  </si>
  <si>
    <t>143013</t>
  </si>
  <si>
    <t>PUE240202388061</t>
  </si>
  <si>
    <t>CONSTRUCCIÓN DE PAVIMENTO CON CONCRETO HIDRÁULICO DE CALLE EL TAJIN DE LA LOCALIDAD DE LA ARENERA SECCION SEXTA, MUNICIPIO DE CHIGNAUTLA, PUEBLA. - 143155</t>
  </si>
  <si>
    <t>Sosa</t>
  </si>
  <si>
    <t>143155</t>
  </si>
  <si>
    <t>PUE240202388976</t>
  </si>
  <si>
    <t>2024023 CONSTRUCCIÓN DE ADOQUINAMIENTO EN CALLE JOSEFA ORTIZ DE DOMÍNGUEZ ENTRE CALLE IGNACIO ZARAGOZA Y CALLE BENITO JUÁREZ EN LA LOCALIDAD DE VICENTE GUERRERO, MUNICIPIO DE TEPEACA, PUEBLA. - 144680</t>
  </si>
  <si>
    <t>144680</t>
  </si>
  <si>
    <t>PUE240202389265</t>
  </si>
  <si>
    <t>EQUIPAMIENTO DE VIVIENDAS CON CALENTADORES SOLARES EN LAS COLONIAS LOMAS DE TEMAXCAPALAPA, SAN ALFONZO, EL CERRIL, LAS NIEVES Y LOMA BELLA EN EL MUNICIPIO DE ATLIXCO, PUEBLA. - 146342</t>
  </si>
  <si>
    <t>El Encanto del Cerril</t>
  </si>
  <si>
    <t>146342</t>
  </si>
  <si>
    <t>Huehuetlán el Chico</t>
  </si>
  <si>
    <t>Municipio de Huehuetlán el Chico</t>
  </si>
  <si>
    <t>PUE240202389920</t>
  </si>
  <si>
    <t>AMPLIACION DE ELECTRIFICACION EN CALLE LA VIRGEN, ENTRE CALLE GUERRERO Y CALLE EMILINAO ZAPATA, EN LA LOCALIDAD DE XICOTLAN, MUNICIPIO DE XICOTLAN - 147069</t>
  </si>
  <si>
    <t>147069</t>
  </si>
  <si>
    <t>PUE240202390078</t>
  </si>
  <si>
    <t>EQUIPAMIENTO E VIVIENDAS CON CALENTADORES SOLARES EN OTILIO MONTAÑO, SAN FELIPE XONACAYUCAN, SAN JUAN LOS LAURELES, SAN ESTEBAN ZOAPILTEPEC, SAN AGUSTÍN IXTAHUIXTLA Y SAN JUAN TEJALUCA EN EL MUNICIPIO DE ATLIXCO, PUEBLA. - 148611</t>
  </si>
  <si>
    <t>Otilio Montaño (La Concepción)</t>
  </si>
  <si>
    <t>148611</t>
  </si>
  <si>
    <t>PUE240202390080</t>
  </si>
  <si>
    <t>CONSTRUCCION DE ADOQUINAMIENTO EN CALLES HUILULCO Y NIÑO PERDIDO ENTRE CALLE SAN ESTEBAN Y CALLE NIÑOS HEROES, LOCALIDAD XOYATLA, TEPEOJUMA PUEBLA. - 148612</t>
  </si>
  <si>
    <t>Xoyatla</t>
  </si>
  <si>
    <t>148612</t>
  </si>
  <si>
    <t>PUE240202390092</t>
  </si>
  <si>
    <t>REHABILITACION DE POZO PROFUNDO DE AGUA ENTUBADA EN LA CABECERA MUNICIPAL - 148664</t>
  </si>
  <si>
    <t>148664</t>
  </si>
  <si>
    <t>San Pedro Zacachimalpa</t>
  </si>
  <si>
    <t>Atemeya</t>
  </si>
  <si>
    <t>PUE240202391157</t>
  </si>
  <si>
    <t>PERFORACIÓN Y EQUIPAMIENTO DE POZO PROFUNDO, CONSTRUCCIÓN DE LÍNEA DE CONDUCCIÓN Y TANQUE ELEVADO DENOMINADO EL RIEGO LA LAGUNA, UBICADO EN LA JUNTA AUXILIAR SAN PEDRO ZACACHIMALPA DEL MUNICIPIO DE PUEBLA. UBICACIÓN POZO DENOMINADO EL RIEGO LA LAGUNA UBICADO EN CADENAMIENTO 0 000.00, LÍNEA DE CONDUCCIÓN EN CALLE SIN NOMBRE Y CALLE TINAJAS ENTRE CALLE SIN NOMBRE Y CALLE CAMINO A SAN BALTAZAR TETELA, CALLE 8 SUR ENTRE CALLE CAMINO A SAN BALTAZAR TETELA Y CALLE EMILIANO ZAPATA, CALLE EMILIANO ZAPATA ENTRE CALLE 8 SUR Y CALLE 2 SUR, DE LA JUNTA AUXILIAR SAN PEDRO ZACACHIMALPA DEL MUNICIPIO DE PUE</t>
  </si>
  <si>
    <t>154782</t>
  </si>
  <si>
    <t>PUE240202391344</t>
  </si>
  <si>
    <t>CONSTRUCCION DE PAVIMENTO CON CONCRETO HIDRAULICO EN CALLE RAFAEL RAMIREZ DEL KM 0 MAS 000.00 AL KM 0 MAS 357.23 EN LA LOCALIDAD DE TULIMANCA - 155724</t>
  </si>
  <si>
    <t>Tulimanca</t>
  </si>
  <si>
    <t>155724</t>
  </si>
  <si>
    <t>PUE240202391738</t>
  </si>
  <si>
    <t>CONSTRUCCION DE PAVIMENTACION CON ADOQUIN DE LA CALLE 11 SUR ENTRE LA CALLE 7 PONIENTE Y LA CALLE 11 PONIENTE DEL MUNICIPIO DE TEPATLAXCO DE HIDALGO PUE. - 159722</t>
  </si>
  <si>
    <t>159722</t>
  </si>
  <si>
    <t>PUE240202391774</t>
  </si>
  <si>
    <t>CONSTRUCCION DE UN AULA DIDACTICA EN ESTRUCTURA REGIONAL C EN LA PRIMARIA JOSEFA ORTIZ DE DOMINGUEZ CON CLAVE CENTRO DE TRABAJO 21DPR3571T UBICADA EN LA LOCALIDAD DE AXUXUMICA. - 159997</t>
  </si>
  <si>
    <t>Axuxumica</t>
  </si>
  <si>
    <t>159997</t>
  </si>
  <si>
    <t>PUE240202391806</t>
  </si>
  <si>
    <t>CONSTRUCCION DE TECHADO EN AREA DE IMPARTICION DE EDUCACIÓN FISICA EN LA SECUNDARIA JOSE MARIA MATA CON CLAVE DE CENTRO DE TRABAJO 21ETV0245B UBICADA EN LA LOCALIDAD DE SAN BERNARDINO LAGUNAS - 160187</t>
  </si>
  <si>
    <t>160187</t>
  </si>
  <si>
    <t>PUE240202391968</t>
  </si>
  <si>
    <t>CONSTRUCCIÓN DE ADOQUINAMIENTO EN CALLE 3 NORTE ENTRE AV. INDEPENDENCIA Y CALLE 2 PONIENTE EN LA LOCALIDAD DE SANTA ROSA, MUNICIPIO DE TECAMACHALCO, PUEBLA. - 161449</t>
  </si>
  <si>
    <t>Santa Rosa</t>
  </si>
  <si>
    <t>161449</t>
  </si>
  <si>
    <t>PUE240202392500</t>
  </si>
  <si>
    <t>REHABILITACION DE CENTRO DE EDUCACION PREESCOLAR INDIGENA CUAUHTEMOC CCT 21DCC1026S DE LA LOCALIDAD DE SAN ANTGNIO ACATEPEC, ZOQUITLAN, PUEBLA. - 164361</t>
  </si>
  <si>
    <t>164361</t>
  </si>
  <si>
    <t>Santa Cruz del Bosque</t>
  </si>
  <si>
    <t>PUE240202393059</t>
  </si>
  <si>
    <t>REHABILITACION DE CANCHA PUBLICA EN LA LOCALIDAD DE TEPETZINTLA, PUEBLA. - 166906</t>
  </si>
  <si>
    <t>166906</t>
  </si>
  <si>
    <t>San Bernabé Temoxtitla</t>
  </si>
  <si>
    <t>PUE240202393408</t>
  </si>
  <si>
    <t>CONSTRUCCION DE EMPEDRADO DE LA CALLE EL MIGRANTE ENTRE CALLE DEL CADENAMIENTO 0 000 AL 0 100 DE LA LOCALIDAD DEL PEÑON, MUNICIPIO DE AHUEHUETITLA,PUEBLA. - 168248</t>
  </si>
  <si>
    <t>San Vicente el Peñón</t>
  </si>
  <si>
    <t>168248</t>
  </si>
  <si>
    <t>Tlayehualancingo (San Andrés)</t>
  </si>
  <si>
    <t>PUE240202393720</t>
  </si>
  <si>
    <t>REHABILITACIÓN E INTEGRACIÓN DE ESPACIOS COMPLEMENTARIOS EN EL CENTRO DE REHABILITACIÓN INTEGRAL DE TEHUACÁN CRIT, MUNICIPIO DE TEHUACÁN, PUEBLA. - 169663</t>
  </si>
  <si>
    <t>169663</t>
  </si>
  <si>
    <t>PUE240202394270</t>
  </si>
  <si>
    <t>CONSTRUCCION DE ADOQUINAMIENTO EN CAMINO NACIONAL ENTRE CALLE 2 SUR Y AVENIDA JUAREZ EN LA LOCALIDAD DE SAN JOSE TUZUAPAN MUNICIPIO DE QUECHOLAC PUEBLA - 172156</t>
  </si>
  <si>
    <t>172156</t>
  </si>
  <si>
    <t>PUE240202394383</t>
  </si>
  <si>
    <t>CONSTRUCCION DE ADOQUINAMIENTO EN CAMINO NACIONAL Y CALLE 14 SUR ENTRE CALLE 14 SUR Y CALLE 12 SUR EN LA LOCALIDAD DE PLAMARITO TOCHAPAN MUNICIPIO DE QUECHOLAC PUEBLA. - 172694</t>
  </si>
  <si>
    <t>172694</t>
  </si>
  <si>
    <t>PUE240202394808</t>
  </si>
  <si>
    <t>CONSTRUCCION DE TECHADO EN AREA DE IMPARTICION DE EDUCACION FISICA DE LA ESCUELA BACHILLERATO OCTAVIO PAZ C.C.T. 21EBH0405Q, EN LOS REYES METZONTLA ZAPOTITLAN, PUEBLA. - 174308</t>
  </si>
  <si>
    <t>Los Reyes Metzontla</t>
  </si>
  <si>
    <t>174308</t>
  </si>
  <si>
    <t>Piaxtla (Segunda Sección)</t>
  </si>
  <si>
    <t>PUE240202395215</t>
  </si>
  <si>
    <t>REHABILITACIÓN DE ALUMBRADO PUBLICO EN DIVERSAS LOCALIDADES EN EL MUNICIPIO DEL TZICATLACOYAN, PUEBLA, SEGUNDA ETAPA - 176053</t>
  </si>
  <si>
    <t>San Miguel Acuexcomac</t>
  </si>
  <si>
    <t>176053</t>
  </si>
  <si>
    <t>PUE240202395250</t>
  </si>
  <si>
    <t>AMPLIACION Y REVESTIMIENTO DE CAMINO TIPO E DEL KM 0 MAS 000.00 AL KM 2 MAS 371.86 EN LA LOCALIDAD DE TECPANTZACUALCO PERTENECIENTE AL MUNICIPIO DE AJALPAN, PUEBLA. - 176267</t>
  </si>
  <si>
    <t>Tecpantzacualco</t>
  </si>
  <si>
    <t>176267</t>
  </si>
  <si>
    <t>PUE240202359371</t>
  </si>
  <si>
    <t>CONSTRUCCIÓN DE PAVIMENTACIÓN CON ADOQUÍN DE CALLE EMILIANO ZAPATA ENTRE CALLE FRANCISCO I. MADERO Y PANTEÓN EN LA LOCALIDAD DE GUADALUPE HUEXOCOAPAN, EN EL MUNICIPIO DE ATLIXCO, PUEBLA. - 41057</t>
  </si>
  <si>
    <t>41057</t>
  </si>
  <si>
    <t>Tomatlán</t>
  </si>
  <si>
    <t>Santiago Atzitzihuacán</t>
  </si>
  <si>
    <t>PUE240202364689</t>
  </si>
  <si>
    <t>CONSTRUCCIÓN DE PAVIMENTACIÓN CON ADOQUÍN DE CALLE INDEPENDENCIA ENTRE CALLE HIDALGO Y CALLE LIBERTAD EN LA COLONIA AGRÍCOLA DE OCOTEPEC EN EL MUNICIPIO DE ATLIXCO, PUEBLA. - 59596</t>
  </si>
  <si>
    <t>59596</t>
  </si>
  <si>
    <t>PUE240202366063</t>
  </si>
  <si>
    <t>EQUIPAMIENTO DE VIVIENDAS CON CALENTADORES SOLARES EN DIFERENTES JUNTAS AUXILIARES DEL SECTOR 1 EN EL MUNICIPIO DE ATLIXCO. - 64688</t>
  </si>
  <si>
    <t>64688</t>
  </si>
  <si>
    <t>PUE240202366410</t>
  </si>
  <si>
    <t>CONSTRUCCION DE TECHADO EN AREAS DE IMPARTICION DE EDUCACION FISICA DE LA ESCUELA PRIMARIA GUADALUPE VICTORIA CON CCT 21DPR2835E EN LA LOCALIDAD DE SANTA RITA TLAHUAPAN MUNICIPIO DE TLAHUAPAN PUEBLA - 63903</t>
  </si>
  <si>
    <t>63903</t>
  </si>
  <si>
    <t>PUE240202368408</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</si>
  <si>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- 70809</t>
  </si>
  <si>
    <t>San Isidro Huilotepec</t>
  </si>
  <si>
    <t>70809</t>
  </si>
  <si>
    <t>PUE240202370028</t>
  </si>
  <si>
    <t>PAVIMENTO CON CONCRETO HIDRÁULICO DE LA CALLE EL CARMEN ENTRE CALLE 3 DE MAYO Y CALLE 5 DE MAYO, DEL CADENAMIENTO 0 000.00 AL 0 150.00 EN LA LOCALIDAD DE SAN MARTÍN, MUNICIPIO DE XIUTETELCO PUEBLA - 75954</t>
  </si>
  <si>
    <t>San Martín</t>
  </si>
  <si>
    <t>75954</t>
  </si>
  <si>
    <t>PUE240202370839</t>
  </si>
  <si>
    <t>CONSTRUCCIÓN DE PAVIMENTO HIDRAULICO EN CALLE 5 DE MAYO DEL KM 0 MAS 000.00 AL 0 MAS 250.00 EN LA LOCALIDAD DE XOCOYOLO - 80674</t>
  </si>
  <si>
    <t>80674</t>
  </si>
  <si>
    <t>PUE240202370882</t>
  </si>
  <si>
    <t>PAVIMENTACIÓN CON CONCRETO HIDRÁULICO EN CALLE SIN NOMBRE DE LA LOCALIDAD DE LA UNIÓN, MUNICIPIO DE NAUZONTLA, PUEBLA.. - 78032</t>
  </si>
  <si>
    <t>La Unión</t>
  </si>
  <si>
    <t>78032</t>
  </si>
  <si>
    <t>PUE240202371035</t>
  </si>
  <si>
    <t>REHABILITACIÓN DE AUDITORIO EN LA ESCUELA PRIMARIA LÁZARO CÁRDENAS CON CLAVE DE CENTRO DE TRABAJO 21EPR0039U, UBICADO EN CALLE 13 PONIENTE ESQUINA CON CALLE 7 SUR, EN LA COLONIA ÁLVARO OBREGÓN, EN EL MUNICIPIO DE ATLIXCO, PUEBLA. - 78783</t>
  </si>
  <si>
    <t>78783</t>
  </si>
  <si>
    <t>PUE240202372904</t>
  </si>
  <si>
    <t>CONSTRUCCION DE PAVIMENTO CON CONCRETO HIDRAULICO EN EL CAMINO QUE VA DE LA LOCALIDAD DE TOXTLA A LA LOCALIDAD DE CHICONCUAUTLA, DEL KM 0.300.00 AL 2.300.70, EN EL ESTADO DE PUEBLA - 84840</t>
  </si>
  <si>
    <t>Toxtla</t>
  </si>
  <si>
    <t>84840</t>
  </si>
  <si>
    <t>PUE240202373556</t>
  </si>
  <si>
    <t>EQUIPAMIENTO DEL SISTEMA DE AGUA POTABLE QUE BENEFICIARA A LA LOCALIDAD DE ALMOLONGA TODOS SANTOS, PERTENECIENTE AL MUNICIPIO DE TEPEXI DE RODRIGUEZ, PUEBLA. - 86991</t>
  </si>
  <si>
    <t>Almolonga (Todos Santos)</t>
  </si>
  <si>
    <t>86991</t>
  </si>
  <si>
    <t>PUE240202374794</t>
  </si>
  <si>
    <t>REHABILITACIÓN DE RED DE ALCANTARILLADO SANITARIO EN LA CALLE DE LA LIBERTAD ENTRE PERIFÉRICO A IXCAQUIXTLA Y CALLE XICOTENCATL CALLE XICOTENCATL ENTRE CALLE DE LA LIBERTAD Y BARRANCA TEMAZCAL EN BARRIO DE SAN MIGUEL EN LA CABECERA MUNICIPAL, EN EL MUNICIPIO DE ACATLÁN, PUEBLA. - 92873</t>
  </si>
  <si>
    <t>92873</t>
  </si>
  <si>
    <t>PUE240202374819</t>
  </si>
  <si>
    <t>AMPLIACIÓN DE RED DE ALCANTARILLADO SANITARIO EN LA CALLE SIN NOMBRE ENTRE BARRANCA CHINACA Y CALLE TENOCHTITLÁN EN EL BARRIO DE SAN GABRIEL EN LA LOCALIDAD DE ACATLAN DE OSORIO, EN EL MUNICIPIO DE ACATLAN PUEBLA - 92946</t>
  </si>
  <si>
    <t>92946</t>
  </si>
  <si>
    <t>PUE240202379300</t>
  </si>
  <si>
    <t>PAVIMENTACION CON EMPEDRADO EN LA CALLE 5 DE MAYO, EN LA LOCALIDAD DE SAN ANTONIO CHILTEPEC, MUNICIPIO DE GUADALUPE, PUEBLA - 106570</t>
  </si>
  <si>
    <t>San Antonio Chiltepec</t>
  </si>
  <si>
    <t>106570</t>
  </si>
  <si>
    <t>PUE240202380172</t>
  </si>
  <si>
    <t>CONSTRUCCION DE ADOQUINAMIENTO EN CALLE EMILIANO ZAPATA ENTRE CARRETERA FEDERAL Y CALLE MIGUEL ALEMAN COLONIA LA PROVIDENCIA ZAPOTITLAN SALINAS, ZAPOTITLAN, PUEBLA. - 108912</t>
  </si>
  <si>
    <t>Zapotitlán Salinas</t>
  </si>
  <si>
    <t>108912</t>
  </si>
  <si>
    <t>Tlalhuapan</t>
  </si>
  <si>
    <t>PUE240202381481</t>
  </si>
  <si>
    <t>AMPLIACIÓN DEL COLECTOR PLUVIAL EN PRIVADA QUINTA CARRIL DE SAN BARTOLO ENTRE CALLE CARRIL DE SAN BARTOLO Y FIN DE CALLE, EN LA COLONIA CASA BLANCA DE LA JUNTA AUXILIAR IGNACIO ZARAGOZA DEL MUNICIPIO DE PUEBLA. UBICACIÓN PRIVADA QUINTA CARRIL DE SAN BARTOLO ENTRE CALLE CARRIL DE SAN BARTOLO Y FIN DE CALLE, EN LA COLONIA CASA BLANCA DE LA JUNTA AUXILIAR IGNACIO ZARAGOZA DEL MUNICIPIO DE PUEBLA. - 111078</t>
  </si>
  <si>
    <t>111078</t>
  </si>
  <si>
    <t>Comaltepec</t>
  </si>
  <si>
    <t>PUE240202383164</t>
  </si>
  <si>
    <t>EQUIPAMIENTO DE VIVIENDAS CON SISTEMAS DE CAPTACION Y ALMACENAMIENTO DE AGUA PLUVIAL DE LA LOCALIDAD DE HUITZILAN - 117201</t>
  </si>
  <si>
    <t>117201</t>
  </si>
  <si>
    <t>Tlamanca</t>
  </si>
  <si>
    <t>PUE240202383567</t>
  </si>
  <si>
    <t>CONSTRUCCION DE PISO FIRME EN LA LOCALIDAD DE SAN MIGUEL DEL PROGRESO - 117174</t>
  </si>
  <si>
    <t>117174</t>
  </si>
  <si>
    <t>PUE240202383579</t>
  </si>
  <si>
    <t>PERFORACION DE POZO PROFUNDO PARA AGUA POTABLE EN LA LOCALIDAD DE CASA BLANCA MUNICIPIO DE TILAPA, PUEBLA - 117219</t>
  </si>
  <si>
    <t>Casa Blanca (Cuyotliapa)</t>
  </si>
  <si>
    <t>117219</t>
  </si>
  <si>
    <t>PUE240202384347</t>
  </si>
  <si>
    <t>AMPLIACIÓN DE ALUMBRADO PÚBLICO EN DIFERENTES CALLES DEL MUNICIPIO DE ATLIXCO, PUEBLA. - 121322</t>
  </si>
  <si>
    <t>Lomas de San Juan Tejaluca</t>
  </si>
  <si>
    <t>121322</t>
  </si>
  <si>
    <t>PUE240202384864</t>
  </si>
  <si>
    <t>CONSTRUCCIÓN DE TECHADO EN EL ÁREA DE IMPARTICIÓN DE EDUCACIÓN FÍSICA EN BACHILLERATO INTERCULTURAL 01 C.C.T. 21EBW0001Q EN LA LOCALIDAD DE LIPUNTAHUCA, DEL MUNICIPIO DE HUEHUETLA - 121822</t>
  </si>
  <si>
    <t>121822</t>
  </si>
  <si>
    <t>PUE240202385003</t>
  </si>
  <si>
    <t>AMPLIACIÓN DE DRENAJE SANITARIO EN CALLE 8 ORIENTE ENTRE CANAL DE VALSEQUILLO Y PRIVADA NO. 1 DE CALLE 8 PONIENTE, PRIVADA NO. 1 DE CALLE 8 PONIENTE ENTRE CALLES 6 Y 8 PONIENTE, PRIVADA NO. 1 DE CALLE 2 PONIENTE ENTRE CALLES 2 Y 4 PONIENTE EN LA LOCALIDAD DE XOCHIMILCO, MUNICIPIO DE TECAMACHALCO, PUEBLA. - 122398</t>
  </si>
  <si>
    <t>122398</t>
  </si>
  <si>
    <t>PUE240202388228</t>
  </si>
  <si>
    <t>CONSTRUCCIÓN DE TECHUMBRE METÁLICO EN LA CANCHA DE USOS MÚLTIPLES DE LA ESCUELA TELE SECUNDARIA FEDERAL JUAN RULFO CON CLAVE C.C.T. 21DTV0522P1 EN LA COLONIA AZTECA, SECCIÓN QUINTA DEL MUNICIPIO DE CHIGNAUTLA, PUEBLA. - 143510</t>
  </si>
  <si>
    <t>143510</t>
  </si>
  <si>
    <t>PUE240202388273</t>
  </si>
  <si>
    <t>REHABILITACIÓN DE EXPLANADA DEL CENTRO COMUNITARIO EN LA LOCALIDAD DE CHIGNAUTLA, PERTENECIENTE AL MUNICIPIO DE CHIGNAUTLA, PUEBLA. - 143647</t>
  </si>
  <si>
    <t>143647</t>
  </si>
  <si>
    <t>PUE240202388553</t>
  </si>
  <si>
    <t>CONSTRUCCIÓN DE ADOQUINAMIENTO EN AV. JOSÉ MARÍA MORELOS AV. ALLENDE ENTRE CALLES 2 Y 3 ORIENTE EN LA LOCALIDAD DE LA PURÍSIMA DE HIDALGO, MUNICIPIO DE TECAMACHALCO, PUEBLA. - 144395</t>
  </si>
  <si>
    <t>144395</t>
  </si>
  <si>
    <t>PUE240202390122</t>
  </si>
  <si>
    <t>CONSTRUCCIÓN DE 2 AULAS DIDÁCTICAS EN ESTRUCTURA REGIONAL C EN LA ESCUELA PRIMARIA CUITLÁHUAC CON CLAVE DE CENTRO DE TRABAJO 21DPR0431Z EN LA JUNTA AUXILIAR DE SAN DIEGO CHALMA, PERTENECIENTE AL MUNICIPIO DE TEHUACÁN, PUEBLA. - 147771</t>
  </si>
  <si>
    <t>147771</t>
  </si>
  <si>
    <t>PUE240202390272</t>
  </si>
  <si>
    <t>MEJORAMIENTO DE ESPACIOS EN LA VIVIENDA TECHOS FIRMES MEDIANTE CONCRETO ARMADO Y CUARTOS DORMITORIO UBICADOS EN LA LOCALIDAD DE SAN ANDRÉS, PERTENECIENTE AL MUNICIPIO DE TLACUILOTEPEC, PUEBLA - 149221</t>
  </si>
  <si>
    <t>149221</t>
  </si>
  <si>
    <t>PUE240202390565</t>
  </si>
  <si>
    <t>REHABILITACIÓN DE DRENAJE SANITARIO EN LAS CALLES ESTEBAN CISNEROS, BENITO JUÁREZ Y EMILIANO ZAPATA ENTRE ADOLFO LÓPEZ MATEOS Y POZO DE VISITA EXISTENTE EN LA LOCALIDAD DE SAN JUAN PORTEZUELO, EN EL MUNICIPIO DE ATLIXCO, PUEBLA. - 150625</t>
  </si>
  <si>
    <t>San Juan Portezuelo</t>
  </si>
  <si>
    <t>150625</t>
  </si>
  <si>
    <t>PUE240202390568</t>
  </si>
  <si>
    <t>ADQUISICIÓN DE LUMINARIA LED DE 30W, PARA EL MUNICIPIO DE ATEMPAN, PUEBLA - 150648</t>
  </si>
  <si>
    <t>150648</t>
  </si>
  <si>
    <t>PUE240202391218</t>
  </si>
  <si>
    <t>CONSTRUCCIÓN DE PAVIMENTACIÓN CON ADOQUÍN EN CALLE TILANCINGO ENTRE CALLE EMILIANO ZAPATA Y CALLE TILANCINGO EN LA JUNTA AUXILIAR DE SAN DIEGO ACAPULCO, EN EL MUNICIPIO DE ATLIXCO, PUEBLA. - 155128</t>
  </si>
  <si>
    <t>155128</t>
  </si>
  <si>
    <t>Las Flores</t>
  </si>
  <si>
    <t>PUE240202392776</t>
  </si>
  <si>
    <t>CONSTRUCCIÓN DE PAVIMENTACIÓN CON CONCRETO HIDRÁULICO EN CALLE ZARAGOZA, ENTRE CALLE ALLENDE Y CALLE FRANCISCO VILLA, EN LA LOCALIDAD DE CHILA DE LA SAL, PERTENECIENTE AL MUNICIPIO DE CHILA DE LA SAL, PUEBLA. - 165752</t>
  </si>
  <si>
    <t>165752</t>
  </si>
  <si>
    <t>PUE240202392878</t>
  </si>
  <si>
    <t>CONSTRUCCION DE ADOQUINAMIENTO EN CALLE 7 NORTE ENTRE CALLE 3 OTE Y CALLE 5 OTE, EN LA LOCALIDAD DE TEPANCO DE LOPEZ PERTENECIENTE AL MUNICIPIO DE TEPANCO DE LOPEZ, PUEBLA. - 166238</t>
  </si>
  <si>
    <t>166238</t>
  </si>
  <si>
    <t>PUE240202393026</t>
  </si>
  <si>
    <t>AMPLIACION DE ELECTRIFICACION EN LAS CALLES HERMANOS SERDAN XOCHIL TAMAULIPAS JUAREZ EN LA LOCALIDAD DE SANTA CRUZ HUITZILTEPEC MUNICIPIO DE MOLCAXAC PUEBLA - 166846</t>
  </si>
  <si>
    <t>166846</t>
  </si>
  <si>
    <t>Puerto Nacional</t>
  </si>
  <si>
    <t>PUE240202393955</t>
  </si>
  <si>
    <t>REHABILITACIÓN DE UNIDAD DEPORTIVA EN LA LOCALIDAD CIUDAD DE PAHUATLÁN DE VALLE, EN EL MUNICIPIO DE PAHUATLÁN, ESTADO DE PUEBLA. - 170666</t>
  </si>
  <si>
    <t>170666</t>
  </si>
  <si>
    <t>PUE240202394704</t>
  </si>
  <si>
    <t>CONSTRUCCIÓN DE PAVIMENTO DE CONCRETO HIDRÁULICO DEL KM 0 MAS 000.00 AL KM 0 MAS 300.00 EN LA LOCALIDAD DE CINCO SEÑORES PERTENECIENTE AL MUNICIPIO DE AJALPAN PUEBLA. - 173785</t>
  </si>
  <si>
    <t>Cinco Señores</t>
  </si>
  <si>
    <t>173785</t>
  </si>
  <si>
    <t>PUE240202394985</t>
  </si>
  <si>
    <t>REHABILITACION DEL CAMINO SACA COSECHAS LOS SAUCES A SAN JUAN, MUNICIPIO DE LIBRES, PUEBLA. - 174965</t>
  </si>
  <si>
    <t>Los Sauces</t>
  </si>
  <si>
    <t>174965</t>
  </si>
  <si>
    <t>PUE240202394999</t>
  </si>
  <si>
    <t>PAVIMENTACIÓN CON PISO DE ADOCRETO DE CALLE PRIMERA PRIVADA LOS PINOS ENTRE CALLE LOS PINOS Y BARRANCA EN LA LOCALIDAD DE SAN MATÍAS TLALANCALECA MUNICIPIO DE SAN MATÍAS TLALANCALECA, PUEBLA. - 175030</t>
  </si>
  <si>
    <t>175030</t>
  </si>
  <si>
    <t>PUE240202395117</t>
  </si>
  <si>
    <t>CONSTRUCCION DE PAVIMENTACIÓN CON CONCRETO HIDRÁULICO EN LA CALLE 20 DE NOVIEMBRE ENTRE CALLE MANUEL AVILA CAMACHO Y PRIVADA 20 DE NOVIEMBRE, EN LA LOCALIDAD DE SAN FELIPE OTLALTEPEC, MUNICIPIO DE TEPEXI DE RODRÍGUEZ, PUEBLA. - 175579</t>
  </si>
  <si>
    <t>San Felipe Otlaltepec</t>
  </si>
  <si>
    <t>175579</t>
  </si>
  <si>
    <t>PUE240202395131</t>
  </si>
  <si>
    <t>SUMINISTRO Y COLOCACIÓN DE CALENTADORES SOLARES 2024, PARA EL FORTALECIMIENTO DE LAS VIVIENDAS EN EL MUNICIPIO DE NEALTICAN, PUEBLA. - 175633</t>
  </si>
  <si>
    <t>175633</t>
  </si>
  <si>
    <t>PUE240202395246</t>
  </si>
  <si>
    <t>PAVIMENTACIÓN CON CONCRETO HIDRÁULICO EN LA SECCION TLATELULPAN, SEGUNDA ETAPA, PERTENECIENTE A LA LOCALIDAD DE TLAQUIMPA, DEL MUNICIPIO DE TEPETZINTLA, EN EL ESTADO DE PUEBLA. - 176246</t>
  </si>
  <si>
    <t>Tlaquimpa</t>
  </si>
  <si>
    <t>176246</t>
  </si>
  <si>
    <t>PUE240202395268</t>
  </si>
  <si>
    <t>PAVIMENTACION CON CONCRETO HIDRAULICO EN LA CALLE MATAMOROS DE LA LOCALIDAD DE TONALIXCO, EN EL MUNICIPIO DE TEPOETZINTLA, PUEBLA. - 176354</t>
  </si>
  <si>
    <t>Tonalixco</t>
  </si>
  <si>
    <t>176354</t>
  </si>
  <si>
    <t>PUE240202357809</t>
  </si>
  <si>
    <t>CONSTRUCCION DE TECHADO EN LA ESCUELA PRIMARIA MIGUEL HIDALGO C.C.T. 21EPR0204C EN LA LOCALIDAD DE AMAPOLOA HONEY, PUEBLA - 35836</t>
  </si>
  <si>
    <t>Amapoloa</t>
  </si>
  <si>
    <t>35836</t>
  </si>
  <si>
    <t>PUE240202360544</t>
  </si>
  <si>
    <t>CONSTRUCCIÓN DE ELECTRIFICACIÓN DE LA AVENIDA REFORMA, PRIVADA REFORMA Y CALLE 11 NORTE UBICADA ENTRE LA CALLE REFORMA Y CALLE 2 PONIENTE. - 43346</t>
  </si>
  <si>
    <t>43346</t>
  </si>
  <si>
    <t>PUE240202362615</t>
  </si>
  <si>
    <t>CONSTRUCCIÓN DE PAVIMENTO HIDRAÚLICO EN CALLE 13 DE SEPTIEMBRE DEL KM 0 MAS 000.00 AL 0 MAS 220.00 EN LA LOCALIDAD DE TECOLAPA - 50599</t>
  </si>
  <si>
    <t>Tecolapa</t>
  </si>
  <si>
    <t>50599</t>
  </si>
  <si>
    <t>Tlalcruz de Libres</t>
  </si>
  <si>
    <t>PUE240202366011</t>
  </si>
  <si>
    <t>CONSTRUCCIÓN DE PAVIMENTACIÓN CON ADOQUÍN DE CALLE PROLONGACIÓN MADRID NORTE ENTRE AV. DE COMPAÑÍA AL JARDÍN DE NIÑOS EN LA JUNTA AUXILIAR DE METEPEC EN EL MUNICIPIO DE ATLIXCO, PUEBLA. - 64430</t>
  </si>
  <si>
    <t>64430</t>
  </si>
  <si>
    <t>PUE240202371653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</si>
  <si>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- 81191</t>
  </si>
  <si>
    <t>81191</t>
  </si>
  <si>
    <t>PUE240202375413</t>
  </si>
  <si>
    <t>CONSTRUCCIÓN DE SISTEMA DE AGUA POTABLE SEGUNDA ETAPA EN LA LOCALIDAD DE LOS PINOS SECCIÓN QUINTA, PERTENECIENTE AL MUNICIPIO DE CHIGNAUTLA, PUEBLA - 95199</t>
  </si>
  <si>
    <t>95199</t>
  </si>
  <si>
    <t>PUE240202376537</t>
  </si>
  <si>
    <t>REHABILITACIÓN DE PAVIMENTACIÓN CON CARPETA ASFÁLTICA EN LA SEGUNDA CALLE 5 DE FEBRERO ENTRE CALLE PRIMERO DE MAYO Y AV. JUSTO SIERRA EN LA COLONIA LA CAROLINA EN EL MUNICIPIO DE ATLIXCO, PUEBLA. - 97075</t>
  </si>
  <si>
    <t>97075</t>
  </si>
  <si>
    <t>PUE240202377523</t>
  </si>
  <si>
    <t>REHABILITACIÓN DE PAVIMENTO CON CARPETA ASFÁLTICA EN CALLE LAGO MICHIGAN ENTRE CALLE LAGO SUPERIOR Y CALLE LAGO CARELIA DE LA SECCIÓN TABACHINES EN EL POLÍGONO 1 DEL FRACCIONAMIENTO VALLE REAL EN LA LOCALIDAD DE SANTA CRUZ TEHUIXPANGO, EN EL MUNICIPIO DE ATLIXCO, PUEBLA. - 101416</t>
  </si>
  <si>
    <t>101416</t>
  </si>
  <si>
    <t>PUE240202377820</t>
  </si>
  <si>
    <t>2024008 CONSTRUCCIÓN DE ADOQUINAMIENTO EN CALLE DIAGONAL ENTRE CAMINO REAL ORIENTE Y LÍMITE DE CALLE EN LA LOCALIDAD DE SAN FRANCISCO BUENAVISTA, MUNICIPIO DE TEPEACA, PUEBLA. - 100835</t>
  </si>
  <si>
    <t>100835</t>
  </si>
  <si>
    <t>PUE240202377886</t>
  </si>
  <si>
    <t>2024014 CONSTRUCCIÓN DE ADOQUINAMIENTO EN CALLE JOSEFA ORTIZ DE DOMÍNGUEZ ENTRE CALLE INDEPENDENCIA Y CALLE REFORMA EN LA LOCALIDAD DE GUADALUPE CALDERÓN, MUNICIPIO DE TEPEACA, PUEBLA. - 102295</t>
  </si>
  <si>
    <t>Guadalupe Calderón</t>
  </si>
  <si>
    <t>102295</t>
  </si>
  <si>
    <t>PUE240202377959</t>
  </si>
  <si>
    <t>REHABILITACIÓN DE PAVIMENTO CON CARPETA ASFÁLTICA EN CALLE LAGO DE LAS ORQUÍDEAS ENTRE CALLE DE LAS ENDIVIAS Y CALLE DE LAS LILIS DE LA SECCIÓN MARGARITAS 70 EN EL POLÍGONO 1 DEL FRACCIONAMIENTO VALLE REAL EN LA LOCALIDAD DE SANTA CRUZ TEHUIXPANGO, EN EL MUNICIPIO DE ATLIXCO, PUEBLA. - 101220</t>
  </si>
  <si>
    <t>101220</t>
  </si>
  <si>
    <t>PUE240202379961</t>
  </si>
  <si>
    <t>REHABILITACIÓN DE PAVIMENTO CON CARPETA ASFÁLTICA EN CALLE LAGO DE LAS VIOLETAS ENTRE CALLE PASEO DEL BOSQUE Y CALLE LAGO DE LAS ORQUÍDEAS DE LA SECCIÓN MARGARITAS 70 EN EL POLÍGONO 1 DEL FRACCIONAMIENTO VALLE REAL EN LA LOCALIDAD DE SANTA CRUZ TEHUIXPANGO, EN EL MUNICIPIO DE ATLIXCO, PUEBLA. - 107100</t>
  </si>
  <si>
    <t>107100</t>
  </si>
  <si>
    <t>PUE240202381368</t>
  </si>
  <si>
    <t>CONSTRUCCION DE PAVIMENTO CON CONCRETO HIDRAULICO EN EL CENTRO DE LA LOCALIDAD DE TONALAPA DEL MUNICIPIO DE AHUACATLAN PUEBLA - 110659</t>
  </si>
  <si>
    <t>Tonalapa (Santa Bárbara)</t>
  </si>
  <si>
    <t>110659</t>
  </si>
  <si>
    <t>PUE240202385043</t>
  </si>
  <si>
    <t>AMPLIACIÓN DE ALUMBRADO PÚBLICO EN DIFERENTES CALLES DEL MUNICIPIO DE ATLIXCO, PUEBLA. - 123694</t>
  </si>
  <si>
    <t>123694</t>
  </si>
  <si>
    <t>PUE240202385343</t>
  </si>
  <si>
    <t>CONSTRUCCIÓN DE PISO FIRME EN LA LOCALIDAD DE CHAGCHALOYAN DE ZAPATA - 124994</t>
  </si>
  <si>
    <t>Chagchaloyan de Zapata</t>
  </si>
  <si>
    <t>124994</t>
  </si>
  <si>
    <t>PUE240202385797</t>
  </si>
  <si>
    <t>AMPLIACIÓN DE RED DE DRENAJE DE LAS CALLES, MIGUEL HIDALGO, LA HACIENDA Y PRIVADA MIGUEL HIDALGO, EN LA JUNTA AUXILIAR DE SANTA MARÍA MALACATEPEC, MUNICIPIO DE OCOYUCAN, PUEBLA. - 127455</t>
  </si>
  <si>
    <t>127455</t>
  </si>
  <si>
    <t>PUE240202386776</t>
  </si>
  <si>
    <t>MANTENIMIENTO DE LA CARRETERA XALTEPUXTLA CHICONCUAUTLA, EN EL TRAMO DEL KM 13.800 AL KM 19.500 EN EL MUNICIPIO DE CHICONCUAUTLA - 130671</t>
  </si>
  <si>
    <t>130671</t>
  </si>
  <si>
    <t>PUE240202388156</t>
  </si>
  <si>
    <t>CONSTRUCCIÓN DE PAVIMENTO CON CONCRETO HIDRÁULICO DE CALLE MARIANO MATAMOROS Y CALLE MIRADOR DE LA COLONIA EMILIANO ZAPATA SECCIÓN TERCERA,MUNICIPIO DE CHIGNAUTLA, PUEBLA. - 143352</t>
  </si>
  <si>
    <t>143352</t>
  </si>
  <si>
    <t>PUE240202388517</t>
  </si>
  <si>
    <t>CONSTRUCCIÓN DE PAVIMENTO CON CONCRETO HIDRÁULICO DE CALLE CITLALZIN EN LA LOCALIDAD DE LA AZTECA SECCIÓN QUINTA MUNICIPIO DE CHIGNAUTLA, PUEBLA. - 143402</t>
  </si>
  <si>
    <t>143402</t>
  </si>
  <si>
    <t>PUE240202388739</t>
  </si>
  <si>
    <t>144003</t>
  </si>
  <si>
    <t>PUE240202388807</t>
  </si>
  <si>
    <t>CONSTRUCCIÓN DE ADOQUINAMIENTO EN CALLE 24 SUR ENTRE CARRETERA PUEBLA TEHUACÁN Y CALLE 12 PONIENTE EN RANCHO EL LAUREL, MUNICIPIO DE TECAMACHALCO, PUEBLA. - 145262</t>
  </si>
  <si>
    <t>145262</t>
  </si>
  <si>
    <t>PUE240202388914</t>
  </si>
  <si>
    <t>CONSTRUCCIÓN DE COLECTOR PLUVIAL EN CALLE OCOTAL ENTRE CALLE TERCERA OCOTAL Y FIN DE CALLE, PRIVADA SAN VICENTE ENTRE CALLE TERCERA DE OCOTAL Y CALLE 4 DE OCOTAL, PRIVADA GUADALUPE ENTRE CALLE 4 DE OCOTAL Y FIN DE CALLE, CALLE SAN JOSÉ ENTRE CALLE TERCERA DE OCOTAL Y CALLE 4 DE OCOTAL, CALLE 4 DE OCOTAL ENTRE CALLE SAN JOSÉ Y CALLE ÁLAMO, CALLE ÁLAMO ENTRE CALLE 4 DE OCOTAL Y FIN DE CALLE, AVENIDA LAUREL ENTRE AVENIDA XONACATEPEC Y FIN DE CALLE, EN LAS COLONIAS BARRIO SAN PEDRO, SANTA MARÍA XONACATEPEC Y SAN MIGUEL XONACATEPEC SEGUNDA SECCIÓN, DE LA JUNTA AUXILIAR SANTA MARÍA XONACATEPEC DEL M</t>
  </si>
  <si>
    <t>145520</t>
  </si>
  <si>
    <t>PUE240202388940</t>
  </si>
  <si>
    <t>REHABILITACIÓN Y MANTENIMIENTO DE POZOS DE LA JUNTA AUXILIAR DE SAN SEBASTIÁN DE APARICIO DEL MUNICIPIO DE PUEBLA., UBICACIÓN POZO DENOMINADO ALAMBRES DE PUEBLA AVENIDA TOXQUI EN COORDENADAS 588673.05 M E, 2112411.84 M N, POZO DENOMINADO EL CANAL ENTRE CALLE MANUEL ÁVILA CAMACHO Y CALLE 25 DE MAYO, POZO DENOMINADO XALTONAC ENTRE CALLE INDEPENDENCIA Y CALLE NOPALERA, POZO DENOMINADO SAN DIEGO ENTRE CALLE SAN DIEGO BUENA VISTA Y AVENIDA ALFREDO TOXQUI, POZO DENOMINADO LA JOSEFINA CALLE SIN NOMBRE ENTRE PRIVADA AYUNTAMIENTO Y CALLE SANTIAGO, UBICADOS EN LA JUNTA AUXILIAR DE SAN SEBASTIÁN DE APARI</t>
  </si>
  <si>
    <t>San Sebastián de Aparicio</t>
  </si>
  <si>
    <t>145559</t>
  </si>
  <si>
    <t>PUE240202390239</t>
  </si>
  <si>
    <t>CONSTRUCCIÓN DE POZO PROFUNDO DE AGUA ENTUBADA EN LA LOCALIDAD DE MORALILLO, PERTENECIENTE AL MUNICIPIO DE TEPEXI DE RODRIGUEZ, PUEBLA. - 149169</t>
  </si>
  <si>
    <t>Moralillo</t>
  </si>
  <si>
    <t>149169</t>
  </si>
  <si>
    <t>PUE240202390346</t>
  </si>
  <si>
    <t>CONSTRUCCIÓN DE BARDA PERIMETRAL EN LA TELESECUNDARIA JOSE VASCONCELOS, C.C.T. 21ETV0644Z, UBICADA EN LA LOCALIDAD DE EL PROGRESO SAN ANTONIO, PERTENECIENTE AL MUNICIPIO DE TEPEXI DE RODRIGUEZ, PUEBLA - 149368</t>
  </si>
  <si>
    <t>149368</t>
  </si>
  <si>
    <t>PUE240202390672</t>
  </si>
  <si>
    <t>CONSTRUCCION DE PAVIMENTO CON CONCRETO HIDRAULICO EN CALLE PRINCIPAL ENTRE CALLE MATLATECOYA Y MISMA CALLE EN LA LOCALIDAD DE AXUXUMICA - 151376</t>
  </si>
  <si>
    <t>151376</t>
  </si>
  <si>
    <t>PUE240202390684</t>
  </si>
  <si>
    <t>CONSTRUCCIÓN DE ELECTRIFICACIÓN DE LA CALLE PRIVADA 8 PONIENTE, UBICADA ENTRE LA CALLE 3 NORTE Y CALLE 5 DE MAYO. - 151539</t>
  </si>
  <si>
    <t>151539</t>
  </si>
  <si>
    <t>PUE240202391166</t>
  </si>
  <si>
    <t>AMPLIACIÓN DE DRENAJE SANITARIO EN CAMINO REAL ENTRE CARRETERA TECAMACHALCO TOCHTEPEC Y CALLE REFORMA EN LA LOCALIDAD DE LA JOYA, MUNICIPIO DE TECAMACHALCO, PUEBLA. - 154853</t>
  </si>
  <si>
    <t>La Joya</t>
  </si>
  <si>
    <t>154853</t>
  </si>
  <si>
    <t>PUE240202393285</t>
  </si>
  <si>
    <t>CONSTRUCCION DE ADOQUINAMIENTO Y OBRAS COMPLEMENTARIAS EN CALLE LATERAL RAFAEL AVILA CAMACHO ENTRE CALLE SIN NOMBRE CALLE DEL DIF, EN LA CIUDAD DE AJALPAN, MUNICIPIO DE AJALPAN, PUEBLA. - 167786</t>
  </si>
  <si>
    <t>Ciudad de Ajalpan</t>
  </si>
  <si>
    <t>167786</t>
  </si>
  <si>
    <t>PUE240202393340</t>
  </si>
  <si>
    <t>CONSTRUCCIÓN DE TECHADO PARA USOS MÚLTIPLES EN EL BACHILLERATO DEL CENTRO ESCOLAR PROFESOR JORGE MURAD MACLUF CON CLAVE C.C.T. 21EBH0495Z, UBICADO EN LA LOCALIDAD DE PUENTE SECO, EN EL MUNICIPIO DE TETELA DE OCAMPO, PUEBLA - 167987</t>
  </si>
  <si>
    <t>Puente Seco</t>
  </si>
  <si>
    <t>167987</t>
  </si>
  <si>
    <t>PUE240202393575</t>
  </si>
  <si>
    <t>PAVIMETACIÓN CON CONCRETO ASFÁLTICO DE LA CALLE MATAMOROS, ENTRE CALLE EMILIANO ZAPATA Y CALLE LÁZARO CÁRDENAZ SUR, EN LA LOCALIDAD DE SAN BERNABÉ TEMOXTITLA, MUNICIPIO DE OCOYUCAN, PUEBLA. - 169047</t>
  </si>
  <si>
    <t>169047</t>
  </si>
  <si>
    <t>PUE240202393765</t>
  </si>
  <si>
    <t>CONSTRUCCION DE PAVIMENTO CON CONCRETO HIDRAULICO EN CALLE LOS OLIVOS EN LA LOCALIDAD DE TELPATLAN - 169853</t>
  </si>
  <si>
    <t>Telpatlán</t>
  </si>
  <si>
    <t>169853</t>
  </si>
  <si>
    <t>PUE240202394012</t>
  </si>
  <si>
    <t>APERTURA DE CAMINO TIPO E DEL KM 0 MAS 000.00 AL KM 0 MAS 295.00 Y DEL KM 0 MAS 000.00 AL 0 MAS 210.00 EN LA LOCALIDAD DE SANTA CRUZ DE LOS ARENALES PERTENECIENTE AL MUNICIPIO DE AJALPAN, PUEBLA. - 170956</t>
  </si>
  <si>
    <t>Santa Cruz de los Arenales</t>
  </si>
  <si>
    <t>170956</t>
  </si>
  <si>
    <t>Atempa</t>
  </si>
  <si>
    <t>PUE240202394365</t>
  </si>
  <si>
    <t>CONSTRUCCIÓN DE PAVIMENTO CON ADOQUIN EN LA CALLE NIÑOS HEROES DEL KM. CERO MAS 000 AL KM. CERO MAS 130.00, EN LA LOCALIDAD DE SANTA CRUZ EL CALVARIO, MUNICIPIO DE TZICATLACOYAN, PUEBLA. - 172619</t>
  </si>
  <si>
    <t>Santa Cruz el Calvario</t>
  </si>
  <si>
    <t>172619</t>
  </si>
  <si>
    <t>PUE240202394371</t>
  </si>
  <si>
    <t>CONSTRUCCION DE PAVIMENTO CON CONCRETO HIDRAULICO DE LA CALLE CUAUHTEMOC ENTRE CALLE MORELOS Y AVENIDA PRIMERO DE MAYO, EN LA COLONIA EL SESTEADERO DE LA COMUNIDAD DE ATENCINGO, MUNICIPIO DE CHIETLA, ESTADO DE PUEBLA. - 172652</t>
  </si>
  <si>
    <t>Atencingo</t>
  </si>
  <si>
    <t>172652</t>
  </si>
  <si>
    <t>PUE240202394571</t>
  </si>
  <si>
    <t>MANTENIMIENTO DE ESCUELA PRIMARIA BILINGUE GRAL. IGNACIO ZARAGOZA C.C.T. 21DPB0536S, EN LA LOCALIDAD DE LA ERMITA, LAFRAGUA, PUEBLA - 173339</t>
  </si>
  <si>
    <t>173339</t>
  </si>
  <si>
    <t>PUE240202394929</t>
  </si>
  <si>
    <t>REHABILITACION DE CAMINOS DE TERRACERIA EN LAS LOCALIDADES DE LOMA BONITA, PROGRESO Y SAN JOSE TETLA, EN EL MUNICIPIO DE PIAXTLA, PUEBLA. - 174810</t>
  </si>
  <si>
    <t>Progreso</t>
  </si>
  <si>
    <t>174810</t>
  </si>
  <si>
    <t>PUE240202395167</t>
  </si>
  <si>
    <t>REHABILITACION DE ALUMBRADO PUBLICO EN DIVERSAS LOCALIDADES EN EL MUNICIPIO DEL TZICATLACOYAN, PUEBLA, SEGUNDA ETAPA - 175837</t>
  </si>
  <si>
    <t>San Francisco Lagunillas</t>
  </si>
  <si>
    <t>175837</t>
  </si>
  <si>
    <t>PUE240202395185</t>
  </si>
  <si>
    <t>CONSTRUCCIÓN DE PAVIMENTO A BASE DE ADOCRETO EN LA CALLE IGNACIO ZARAGOZA ENTRE CALLE MIGUEL HIDALGO Y CALLE JUAN FRANCISCO LUCAS, EN LA LOCALIDAD DE SAN FRANCISCO DEL PROGRESO, PERTENECIENTE AL MUNICIPIO DE ZAUTLA, PUEBLA - 175890</t>
  </si>
  <si>
    <t>San Francisco del Progreso</t>
  </si>
  <si>
    <t>175890</t>
  </si>
  <si>
    <t>PUE240202395195</t>
  </si>
  <si>
    <t>REHABILITACIÓN DEL CAMINO RURAL LOS ARROYOS EL HIGUERO EN EL MUNICIPIO DE XICOTEPEC, EN LA LOCALIDAD DE LOS ARROYOS - 175949</t>
  </si>
  <si>
    <t>Los Arroyos</t>
  </si>
  <si>
    <t>175949</t>
  </si>
  <si>
    <t>PUE240102343112</t>
  </si>
  <si>
    <t>CONSTRUCCION DE COMEDOR ESCOLAR EN REGIONAL C DE 12X8, EN EL BACHILLERATO DIGITAL NUM 73 CCT 21EBH1012K DE LA LOCALIDAD DE TONALIXCO, EN EL MUNICIPIO DE HONEY PUEBLA - 7717</t>
  </si>
  <si>
    <t>7717</t>
  </si>
  <si>
    <t>PUE240202361349</t>
  </si>
  <si>
    <t>CONSTRUCCIÓN DE PAVIMENTACIÓN CON ADOQUIN EN CALLE ADOLFO LÓPEZ MATEOS ENTRE CALLE PINO SUÁREZ Y CALLE CORREGIDORA, EN LA LOCALIDAD DE SAN AGUSTÍN HUIXAXTLA, EN EL MUNICIPIO DE ATLIXCO PUEBLA. - 46547</t>
  </si>
  <si>
    <t>46547</t>
  </si>
  <si>
    <t>PUE240202361623</t>
  </si>
  <si>
    <t>CONSTRUCCIÓN DE PAVIMENTO CON ADOQUIN DE LA CALLE PALMAS ENTRE CALLE MARAVILLAS ORIENTE Y CALLE UNION DEL KM CERO MAS 000 AL KM CERO MAS 139.55 EN LA LOCALIDAD DE SAN JUAN TZICATLACOYAN, DEL MUNICIPIO DE TZICATLACOYAN, PUEBLA - 47256</t>
  </si>
  <si>
    <t>47256</t>
  </si>
  <si>
    <t>San Miguel Tianguizolco</t>
  </si>
  <si>
    <t>Pahpatapán</t>
  </si>
  <si>
    <t>PUE240202365929</t>
  </si>
  <si>
    <t>CONSTRUCCIÓN DE PAVIMENTACIÓN CON ADOQUÍN EN CALLE PRIVADA RÍO PANUCO ENTRE CALLE RÍO PANUCO Y CERRADA EN LA COLONIA MAXIMINO ÁVILA CAMACHO, EN EL MUNICIPIO DE ATLIXCO, PUEBLA. - 61853</t>
  </si>
  <si>
    <t>61853</t>
  </si>
  <si>
    <t>PUE240202366281</t>
  </si>
  <si>
    <t>REHABILITACIÓN DE PAVIMENTO CON CARPETA ASFÁLTICA EN CALLE DE LOS DÁTILES, Y CALLE DE LAS GLADIOLAS, ENTRE CALLE DE LOS LIRIOS Y CALLE DE LAS GLADIOLAS A, Y ACCESOS DE LA SECCIÓN H EN EL POLÍGONO 1 DEL FRACCIONAMIENTO VALLE REAL EN LA LOCALIDAD DE SANTA CRUZ TEHUIXPANGO, EN EL MUNICIPIO DE ATLIXCO, PUEBLA - 63428</t>
  </si>
  <si>
    <t>63428</t>
  </si>
  <si>
    <t>PUE240202366514</t>
  </si>
  <si>
    <t>EQUIPAMIENTO DE VIVIENDAS CON CALENTADORES SOLARES EN EL SECTOR 2, EN LAS COLONIAS AHUEHUETE, BENITO JUÁREZ, EL CARMEN, PRADOS EL LEÓN, EL POPO, SAN JOSÉ CUAUHTÉMOC, SOLARES CHICOS Y VALLE SUR, EN EL MUNICIPIO DE ATLIXCO, PUEBLA. - 66272</t>
  </si>
  <si>
    <t>66272</t>
  </si>
  <si>
    <t>PUE240202369936</t>
  </si>
  <si>
    <t>CONSTRUCCIÓN DEL SISTEMA DE AGUA POTABLE PARA LA LOCALIDAD DE TOMAQUILAPA, MUNICIPIO DE XIUTETELCO, PUEBLA - 75706</t>
  </si>
  <si>
    <t>Tomaquilapa</t>
  </si>
  <si>
    <t>75706</t>
  </si>
  <si>
    <t>PUE240202370813</t>
  </si>
  <si>
    <t>EQUIPAMIENTO DE VIVIENDA CON CALENTADORES SOLARES EN EL SECTOR 3, EN ALTAVISTA, INFONAVIT, LOS ANGELES, MAXIMINO AVILA CAMACHO, ATLIXCO 90, SOAPAMA, UNIVERSIDAD Y VISTA HERMOSA EN EL MUNICIPIO DE ATLIXCO, PUEBLA. - 80441</t>
  </si>
  <si>
    <t>80441</t>
  </si>
  <si>
    <t>PUE240202371255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</si>
  <si>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- 81725</t>
  </si>
  <si>
    <t>81725</t>
  </si>
  <si>
    <t>PUE240202371571</t>
  </si>
  <si>
    <t>CONSTRUCCION DE CONSTRUCCION DE PAVIMENTO CON CONCRETO HIDRAULICO EN CAMINO SIN NOMBRE TRAMO TECOLTEPEC A XALCUAHUTA DEL KM 2 MAS 100.00 AL 2 MAS 807.30 Y DEL 3 MAS 150.00 AL 4 MAS 275.96, EN LA LOCALIDAD DE TECOLTEPEC - 82766</t>
  </si>
  <si>
    <t>Tecoltepec</t>
  </si>
  <si>
    <t>82766</t>
  </si>
  <si>
    <t>Xilepa</t>
  </si>
  <si>
    <t>PUE240202379189</t>
  </si>
  <si>
    <t>CONSTRUCCION DE ANDADOR DE CONCRETO HIDRAULICO EN LA LOCALIDAD DE XINACHAPAN DE ALLENDE - 104454</t>
  </si>
  <si>
    <t>Xinachapan de Allende</t>
  </si>
  <si>
    <t>104454</t>
  </si>
  <si>
    <t>PUE240202379972</t>
  </si>
  <si>
    <t>CONSTRUCCION DE TECHADO ESCOLAR PARA ACTIVIDADES FISICAS EN LA ESCUELA BACHILLERATO DIGITAL NUM. 66 DE LA LOCALIDAD DE TENEXAPA, MUNICIPIO DE HUEYTAMALCO, PUEBLA - 108570</t>
  </si>
  <si>
    <t>Tenexapa de Azueta</t>
  </si>
  <si>
    <t>108570</t>
  </si>
  <si>
    <t>PUE240202380118</t>
  </si>
  <si>
    <t>CONSTRUCCIÓN DE TECHADO EN LA ESCUELA SECUNDARIA GENERAL MÁRTIRES DE CANANEA, CLAVE DE CENTRO DE TRABAJO 21DES0127I UBICADA EN FRACCIONAMIENTO ESTRELLA DEL SUR, DEL MUNICIPIO DE TEHUACÁN, PUEBLA. - 107562</t>
  </si>
  <si>
    <t>107562</t>
  </si>
  <si>
    <t>PUE240202382707</t>
  </si>
  <si>
    <t>REHABILITACION DE PAVIMENTO CON CONCRETO HIDRAULICO DE LA CALLE 16 DE SEPTIEMBRE ENTRE CARRETERA BLANCA Y CALLE PINO SUAREZ EN LA COMUNIDAD DE ESCAPE DE LAGUNILLAS, MUNICIPIO DE CHIETLA, ESTADO DE PUEBLA - 114583</t>
  </si>
  <si>
    <t>114583</t>
  </si>
  <si>
    <t>PUE240202383038</t>
  </si>
  <si>
    <t>REHABILITACION DE CAMINO DE SAN MARTIN COHUAPAN - 117007</t>
  </si>
  <si>
    <t>San Martín Cohuapan</t>
  </si>
  <si>
    <t>117007</t>
  </si>
  <si>
    <t>PUE240202383517</t>
  </si>
  <si>
    <t>CONSTRUCCION DE PAVIMENTO CON HUELLAS DE CONCRETO HIDRAULICO Y EMPEDRADO EN LA CERRADA MORELOS ENTRE CALLE MORELOS Y CULTIVOS TRAMO DEL 0.00 AL 95.74 EN CHICHIQUILA LOCALIDAD HUAXCALECA - 117090</t>
  </si>
  <si>
    <t>117090</t>
  </si>
  <si>
    <t>PUE240202385141</t>
  </si>
  <si>
    <t>AMPLIACIÓN DE ALUMBRADO PÚBLICO EN DIFERENTES CALLES DEL MUNICIPIO DE ATLIXCO, PUEBLA. - 124212</t>
  </si>
  <si>
    <t>124212</t>
  </si>
  <si>
    <t>PUE240202385795</t>
  </si>
  <si>
    <t>AMPLIACIÓN DE DRENAJE SANITARIO EN CALLE 5 DE MAYO, CALLES 3 Y 7 NORTE ENTRE AV. 9 PONIENTE Y PROLONGACIÓN DE CALLE 37 SUR, PROLONGACIÓN DE CALLE 37 SUR ENTRE CALLE 5 DE MAYO Y CALLE 7 NORTE EN BARRIO DE SAN JUAN DE LA LOCALIDAD DE TECAMACHALCO, MUNICIPIO DE TECAMACHALCO, PUEBLA. - 127454</t>
  </si>
  <si>
    <t>127454</t>
  </si>
  <si>
    <t>PUE240202385815</t>
  </si>
  <si>
    <t>AMPLIACION DE ENERGIA ELECTRICA EN LA CALLE TONALIX EN LA LOCALIDAD DE SAN MIGUEL TENEXTATILOYAN PERTENECIENTE AL MUNICIPIO DE ZAUTLA PUEBLA. - 125924</t>
  </si>
  <si>
    <t>125924</t>
  </si>
  <si>
    <t>San Lorenzo Ometepec</t>
  </si>
  <si>
    <t>PUE240202386838</t>
  </si>
  <si>
    <t>CONSTRUCCIÓN DE ADOQUINAMIENTO Y OBRAS COMPLEMENTARIAS EN LA CALLE 27 PONIENTE ENTRE CALLE 17 Y CALLE CRISTÓBAL COLÓN EN LA COLONIA 3 DE MAYO, MUNICIPIO DE TEHUACÁN, PUEBLA. - 131149</t>
  </si>
  <si>
    <t>131149</t>
  </si>
  <si>
    <t>PUE240202387637</t>
  </si>
  <si>
    <t>CONSTRUCCIÓN DE PAVIMENTO Y OBRAS COMPLEMENTARIAS EN PROLONGACIÓN DEL CONDE ENTRE DIAGONAL CORREGIDORA Y CALLE DE TALAMSA, EN LA COLONIA SAN JOSÉ LOS CERRITOS, DE LA JUNTA AUXILIAR SAN PABLO XOCHIMEHUACAN DEL MUNICIPIO DE PUEBLA, UBICACIÓN PROLONGACIÓN DEL CONDE ENTRE DIAGONAL CORREGIDORA Y CALLE DE TALAMSA, EN LA COLONIA SAN JOSÉ LOS CERRITOS, DE LA JUNTA AUXILIAR SAN PABLO XOCHIMEHUACAN DEL MUNICIPIO DE PUEBLA. - 141703</t>
  </si>
  <si>
    <t>141703</t>
  </si>
  <si>
    <t>PUE240202388569</t>
  </si>
  <si>
    <t>144466</t>
  </si>
  <si>
    <t>PUE240202388901</t>
  </si>
  <si>
    <t>145471</t>
  </si>
  <si>
    <t>Ahuacatlaya</t>
  </si>
  <si>
    <t>PUE240202389469</t>
  </si>
  <si>
    <t>CONSTRUCCION DE PAVIMENTO CON CONCRETO HIDRAULICO EN CALLE TLACHICHILPA DEL KM 0 MAS 000 AL KM 0 MAS 200 EN LA LOCALIDAD SECCION JUQUILITA - 146785</t>
  </si>
  <si>
    <t>146785</t>
  </si>
  <si>
    <t>PUE240202389735</t>
  </si>
  <si>
    <t>CONSTRUCCION DE PAVIMENTO DE CONCRETO HIDRAULICO DE LA CALLE CAMINO DE LOMA BONITA ZACATLA DEL CADENAMIENTO 0 MAS 200.00 AL 0 MAS 400.00 EN LA COMUNIDAD DE ZOQUITLAN, MUNICIPIO DE ZOQUITLAN, PUEBLA. - 146551</t>
  </si>
  <si>
    <t>146551</t>
  </si>
  <si>
    <t>PUE240202390392</t>
  </si>
  <si>
    <t>CONSTRUCCIÓN CON PAVIMENTO DE CONCRETO HIDRAULICO EN PRIVADA CARLOS B. ZETINA ENTRE CALLE CARLOS B. ZETINA Y CALLE AMERICA, EN EL BARRIO DE SAN PEDRO, MUNICIPIO DE TEPEXI DE RODRIGUEZ, PUEBLA. - 149739</t>
  </si>
  <si>
    <t>149739</t>
  </si>
  <si>
    <t>PUE240202390460</t>
  </si>
  <si>
    <t>CONSTRUCCION DE PAVIMENTO CON HUELLAS DE CONCRETO HIDRAULICO Y EMPEDRADO EN LA CALLE PRINCIPAL ENTRE PAVIMENTO EXISTENTE Y SALIDA A HUATUSCO TRAMO DEL 0.00 AL 270.00 - 150072</t>
  </si>
  <si>
    <t>Nenehuaca</t>
  </si>
  <si>
    <t>150072</t>
  </si>
  <si>
    <t>PUE240202390714</t>
  </si>
  <si>
    <t>151856</t>
  </si>
  <si>
    <t>PUE240202391301</t>
  </si>
  <si>
    <t>CONSTRUCCIÓN DE PAVIMENTACIÓN CON ADOQUÍN EN CALLE 13 NORTE ENTRE CARRETERA ATLIXCO METEPEC Y CALLE 16 DE SEPTIEMBRE EN LA COLONIA LOMAS DE IXTEPEC EN LA JUNTA AUXILIAR DE METEPEC, EN EL MUNICIPIO DE ATLIXCO, PUEBLA. - 155498</t>
  </si>
  <si>
    <t>155498</t>
  </si>
  <si>
    <t>El Zapote</t>
  </si>
  <si>
    <t>PUE240202393109</t>
  </si>
  <si>
    <t>CONSTRUCCIÓN DE ADOQUINAMIENTO EN LA CALLE 8 SUR ENTRE CALLES 4 Y 8 PONIENTE, COL. SANTA CRUZ, EN LA LOCALIDAD DE TEPANCO DE LÓPEZ, MUNICIPIO DE TEPANCO DE LÓPEZ, EN EL ESTADO DE PUEBLA. - 167092</t>
  </si>
  <si>
    <t>167092</t>
  </si>
  <si>
    <t>PUE240202393470</t>
  </si>
  <si>
    <t>PAVIMENTACIÓN CON CONCRETO HIDRAULICO DE LA CALLE LOMAS DE CHAPULTEPEC ENTRE CALLE ALAMEDA CENTRAL Y CALLE GUADALUPANA - 168564</t>
  </si>
  <si>
    <t>168564</t>
  </si>
  <si>
    <t>PUE240202393546</t>
  </si>
  <si>
    <t>PAVIMENTACIÓN CON CARPETA ASFALTICA DEL CAMINO QUE COMUNICA A LAS LOCALIDADES DE FRANCISCO SARABIA Y SAN BERNARDINO CHALCHIHUAPAN, DEL CADENAMIENTO 0 MAS 220.00 AL 0 MAS 460.00, MUNICIPIO DE OCOYUCAN, PUEBLA. - 168913</t>
  </si>
  <si>
    <t>Francisco Sarabia</t>
  </si>
  <si>
    <t>168913</t>
  </si>
  <si>
    <t>PUE240202393657</t>
  </si>
  <si>
    <t>AMPLIACION Y REVESTIMIENTO DE CAMINO TIPO E DEL KM 0 MAS 000.00 AL KM 1 MAS 728.832 EN LA LOCALIDAD DE PUERTO ANGEL PERTENECIENTE AL MUNICIPIO DE AJALPAN, PUEBLA. - 169414</t>
  </si>
  <si>
    <t>Puerto de Ángel</t>
  </si>
  <si>
    <t>169414</t>
  </si>
  <si>
    <t>PUE240202393673</t>
  </si>
  <si>
    <t>REHABILITACIÓN DEL CAMINO JAMONCILLOS OCOTEPEC, EN LA LOCALIDAD DE OCOTEPEC, EN EL MUNICIPIO DE YAONAHUAC, ESTADO DE PUEBLA - 169475</t>
  </si>
  <si>
    <t>169475</t>
  </si>
  <si>
    <t>PUE240202393727</t>
  </si>
  <si>
    <t>PAVIMENTACIÓN CON CONCRETO HIDRÁULICO DE LA CALLE 20 DE NOVIEMBRE, DEL TRAMO 0 000.00 AL 0 380.00, EN LA LOCALIDAD DE TLALTEPANGO, MUNICIPIO DE TLAOLA, PUE. - 169690</t>
  </si>
  <si>
    <t>Tlaltepango</t>
  </si>
  <si>
    <t>169690</t>
  </si>
  <si>
    <t>PUE240202393781</t>
  </si>
  <si>
    <t>CONSTRUCCION DE ADOQUINAMIENTO EN CALLE DE LA SALA ENTRE CALLE 5 ORIENTE Y CALLE DE SAN JUAN AGUSTIN EN LA LOCALIDAD DE SAN SIMO DE BRAVO MUNICIPIO DE QUECHOLAC PUEBLA - 169920</t>
  </si>
  <si>
    <t>169920</t>
  </si>
  <si>
    <t>PUE240202393852</t>
  </si>
  <si>
    <t>CONSTRUCCIÓN DEL SISTEMA DE AGUA POTABLE EN EL MUNICIPIO DE SAN JOSÉ MIAHUATLÁN, PUEBLA. PRIMERA ETAPA - 170241</t>
  </si>
  <si>
    <t>170241</t>
  </si>
  <si>
    <t>PUE240202393944</t>
  </si>
  <si>
    <t>CONSTRUCCIÓN DE CENTRO DE DESARROLLO COMUNITARIO EN LA LOCALIDAD DE SAN PEDRO TETITLÁN, MUNICIPIO DE SAN JOSÉ MIAHUATLÁN, PUEBLA. - 170638</t>
  </si>
  <si>
    <t>San Pedro Tetitlán</t>
  </si>
  <si>
    <t>170638</t>
  </si>
  <si>
    <t>PUE240202394195</t>
  </si>
  <si>
    <t>REHABILITACION DE DRENAJE SANITARIO Y RED DE AGUA POTABLE DE LA CALLE ZARAGOZA ENTRE CALLE IGNACIO ZARAGOZA Y CALLE B JUAREZ EN LA LOCALIDAD DE SANCTORUM CUAUTLANCINGO PUEBLA - 171791</t>
  </si>
  <si>
    <t>171791</t>
  </si>
  <si>
    <t>Saltillo</t>
  </si>
  <si>
    <t>PUE240202394605</t>
  </si>
  <si>
    <t>CONSTRUCCIÓN DE ADOQUINAMIENTO Y OBRAS COMPLEMENTARIAS EN CALLE SEGUNDA DE JUÁREZ ENTRE CALLE 20 DE NOVIEMBRE Y CALLE 5 DE MAYO, DE LA LOCALIDAD DE NATIVITAS SANTA MARIA, PERTENECIENTE AL MUNICIPIO DE AJALPAN, PUEBLA. - 173449</t>
  </si>
  <si>
    <t>173449</t>
  </si>
  <si>
    <t>PUE240202394666</t>
  </si>
  <si>
    <t>REHABILITACION DE LA RED DE AGUA POTABLE EN LA LOCALIDAD DE SAN JUAN ATENCO, PERTENECIENTE AL MUNICIPIO DE SAN JUAN ATENCO, PUE. - 173664</t>
  </si>
  <si>
    <t>173664</t>
  </si>
  <si>
    <t>PUE240202395082</t>
  </si>
  <si>
    <t>REHABILITACION DE ALUMBRADO PUBLICO EN DIVERSAS LOCALIDADES EN EL MUNICIPIO DEL TZICATLACOYAN, PUEBLA, SEGUNDA ETAPA - 175360</t>
  </si>
  <si>
    <t>175360</t>
  </si>
  <si>
    <t>Tulancinguillo</t>
  </si>
  <si>
    <t>PUE240102343455</t>
  </si>
  <si>
    <t>CONSTRUCCIÓN DE GRADAS EN EL SALON DE USOS MULTIPLES Y DEPORTIVO DEL CENTRO DE LA LOCALIDAD DE EL MANZANO - 11486</t>
  </si>
  <si>
    <t>El Manzano</t>
  </si>
  <si>
    <t>11486</t>
  </si>
  <si>
    <t>Chachahuantla</t>
  </si>
  <si>
    <t>PUE240202357120</t>
  </si>
  <si>
    <t>PAVIMENTACION CON CONCRETO HIDRAULICO DE LA CALLE BENITO JUAREZ EN LA LOCALIDAD DE HUEYNAUPAN. - 33538</t>
  </si>
  <si>
    <t>33538</t>
  </si>
  <si>
    <t>PUE240202361681</t>
  </si>
  <si>
    <t>CONSTRUCCIÓN DE DRENAJE SANITARIO EN VARIAS CALLES DE LA COLONIA EL CALVARIO SECCION 2DA, MUNICIPIO DE TLACOTEPEC DE BENITO JUAREZ, PUEBLA. SEGUNDA ETAPA. - 49772</t>
  </si>
  <si>
    <t>49772</t>
  </si>
  <si>
    <t>Tlatempa</t>
  </si>
  <si>
    <t>PUE240202361946</t>
  </si>
  <si>
    <t>CONSTRUCCIÓN DE 16 SISTEMAS DE SANEAMIENTO A BASE DE BIODIGESTORES EN LA LOCALIDAD DE HUEHUETLA - 48438</t>
  </si>
  <si>
    <t>48438</t>
  </si>
  <si>
    <t>Cuatexmola (Xonacatitla)</t>
  </si>
  <si>
    <t>PUE240202364983</t>
  </si>
  <si>
    <t>CONSTRUCCION DE EMPEDRADO EN CALLE 29 DE SEPTIEMBRE DEL CADENAMIENTO 0 MAS 000.00 AL 0 MAS 090.00 EN LA LOCALIDAD DE TZINACAPAN - 58287</t>
  </si>
  <si>
    <t>58287</t>
  </si>
  <si>
    <t>PUE240202365154</t>
  </si>
  <si>
    <t>AMPLIACIÓN DE ALUMBRADO PÚBLICO SOLAR EN CALLE TEPEXCO ENTRE CALLE COYULA Y CALLE BOULEVARD Y CALLE BOULEVARD ENTRE CALLE TEPEXCO Y CARRETERA ATLIXCO IZÚCAR DE MATAMOROS EN LA COLONIA LOMAS DE TEMAXCALAPA EN EL MUNICIPIO DE ATLIXCO, PUEBLA. - 61351</t>
  </si>
  <si>
    <t>61351</t>
  </si>
  <si>
    <t>PUE240202367682</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</si>
  <si>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- 70473</t>
  </si>
  <si>
    <t>Emiliano Zapata Nexatengo</t>
  </si>
  <si>
    <t>70473</t>
  </si>
  <si>
    <t>PUE240202369561</t>
  </si>
  <si>
    <t>CONSTRUCCIÓN DE PAVIMENTACIÓN CON ADOQUÍN DE CALLE RÍO BRAVO ENTRE CALLE IGNACIO ZARAGOZA Y CERRADA EN LA LOCALIDAD DE EX HACIENDA SAN AGUSTÍN, EN EL MUNICIPIO DE ATLIXCO. PUEBLA - 76444</t>
  </si>
  <si>
    <t>Ex-Hacienda San Agustín</t>
  </si>
  <si>
    <t>76444</t>
  </si>
  <si>
    <t>PUE240202371134</t>
  </si>
  <si>
    <t>REHABILITACIÓN DE ESPACIO PÚBLICO EN MULTIDEPORTIVO SEGUNDA ETAPA EN CALLE REPÚBLICA DE VENEZUELA ESQUINA CON CALLE REPÚBLICA DE PANAMÁ EN LA COLONIA SAN ALFONSO EN EL MUNICIPIO DE ATLIXCO, PUEBLA. - 79167</t>
  </si>
  <si>
    <t>79167</t>
  </si>
  <si>
    <t>PUE240202371603</t>
  </si>
  <si>
    <t>CONSTRUCCIÓN DE PAVIMENTACIÓN CON ADOQUÍN EN CALLE FRANCISCO I. MADERO SUR ENTRE CALLE MARIANO MATAMOROS Y JOSEFA ORTIZ DE DOMÍNGUEZ, EN LA JUNTA AUXILIAR DE SAN JERÓNIMO CALERAS, EN EL MUNICIPIO DE ATLIXCO, PUEBLA. - 82925</t>
  </si>
  <si>
    <t>San Jerónimo Caleras</t>
  </si>
  <si>
    <t>82925</t>
  </si>
  <si>
    <t>PUE240202372087</t>
  </si>
  <si>
    <t>AMPLIACIÓN DE RED DE ENERGIA ELECTRICA EN LA CALLE TEHUIHUIS EN LA LOCALIDAD DE PEPEXTA - 82415</t>
  </si>
  <si>
    <t>Pepexta</t>
  </si>
  <si>
    <t>82415</t>
  </si>
  <si>
    <t>PUE240202372156</t>
  </si>
  <si>
    <t>EQUIPAMIENTO DEL POZO DE AGUA POTABLE Y CONSTRUCCION DE LINEA DE CONDUCCION EN LA LOCALIDAD DE SAN LUIS AJAJALPAN PERTENECIENTE AL MUNICIPIO DE TECALI DE HERRERA, PUEBLA - 82755</t>
  </si>
  <si>
    <t>82755</t>
  </si>
  <si>
    <t>PUE240202374351</t>
  </si>
  <si>
    <t>CONSTRUCCIÓN DE SANITARIOS EN LA PRIMARIA RAFAEL RAMÍREZ CASTAÑEDA CON C.C.T. 21DPRI945D, UBICADA EN LA LOCALIDAD DE XOCHIMILCO, DEL MUNICIPIO DE PAHUATLÁN, PUEBLA - 89651</t>
  </si>
  <si>
    <t>89651</t>
  </si>
  <si>
    <t>PUE240202377380</t>
  </si>
  <si>
    <t>2024010 CONSTRUCCIÓN DE ADOQUINAMIENTO EN SEGUNDA PRIVADA NEGRETE ORIENTE ENTRE VÍA DE FERROCARRIL Y CALLE 12 SUR EN LA LOCALIDAD DE TEPEACA, MUNICIPIO DE TEPEACA, PUEBLA. - 101049</t>
  </si>
  <si>
    <t>101049</t>
  </si>
  <si>
    <t>PUE240202379224</t>
  </si>
  <si>
    <t>MEJORAMIENTO DE LA VIVIENDA ADQUISICION Y SUMINISTRO DE CALENTADORES SOLARES PROGRAMA MUNICIPAL 2024, EN EL MUNICIPIO DE NAUZONTLA, PUEBLA. - 104582</t>
  </si>
  <si>
    <t>104582</t>
  </si>
  <si>
    <t>PUE240202382340</t>
  </si>
  <si>
    <t>CONSTRUCCIÓN DE ELECTRIFICACIÓN DE LA 1RA. PRIVADA DE LA 7 ORIENTE Y CALLE 10 SUR, UBICADA ENTRE LA CALLE 7 ORIENTE Y CALLE 9 ORIENTE. - 113657</t>
  </si>
  <si>
    <t>113657</t>
  </si>
  <si>
    <t>PUE240202382880</t>
  </si>
  <si>
    <t>CONSTRUCCIÓN DE ELECTRIFICACIÓN DE LA CALLE 10 SUR Y 3 ORIENTE, UBICADA ENTRE LA CALLE ADOLFO LOPEZ MATEOS Y 1RA PRIVADA 10 SUR. - 115034</t>
  </si>
  <si>
    <t>115034</t>
  </si>
  <si>
    <t>PUE240202383437</t>
  </si>
  <si>
    <t>CONSTRUCCION DE TECHADO EN AREA DE IMPARTICION DE EDUCACION FISICA DE LA ESCUELA PRIMARIA GENERAL FRANCISCO VILLA CON CLAVE DE CENTRO DE TRABAJO 21DPR0026R EN EL MUNICIPIO DE ZINACATEPEC, PUEBLA. - 116994</t>
  </si>
  <si>
    <t>116994</t>
  </si>
  <si>
    <t>PUE240202383606</t>
  </si>
  <si>
    <t>EQUIPAMIENTO DE VIVIENDAS CON SISTEMAS DE CAPTACIÓN Y ALMACENAMIENTO DE AGUA PLUVIAL DE LA LOCALIDAD DE SAN MIGUEL DEL PROGRESO - 117244</t>
  </si>
  <si>
    <t>117244</t>
  </si>
  <si>
    <t>PUE240202383788</t>
  </si>
  <si>
    <t>CONSTRUCCIÓN DE DRENAJE SANITARIO EN LA LOCALIDAD DE SAN MATEO TLACOXCALCO MUNICIPIO DE SAN JOSÉ MIAHUATLÁN, PUEBLA. - 119233</t>
  </si>
  <si>
    <t>San Mateo Tlacoxcalco</t>
  </si>
  <si>
    <t>119233</t>
  </si>
  <si>
    <t>PUE240202385181</t>
  </si>
  <si>
    <t>CONSTRUCCIÓN DE SISTEMA DE AGUA POTABLE POR BOMBEO PARA LA CABECERA MUNICIPAL, ATEMPAN, PUEBLA - 124393</t>
  </si>
  <si>
    <t>124393</t>
  </si>
  <si>
    <t>PUE240202385377</t>
  </si>
  <si>
    <t>CONSTRUCCIÓN DE TECHADO EN ÁREA DE IMPARTICIÓN DE ESICACION FÍSICA EN ESCUELA PRIMARIA FEDERAL BILINGUE GUADALUPE VICTORIA C.C.T21DPB0216H EN LA LOCALIDAD DE TEPETITAN ZACATIPAN - 125166</t>
  </si>
  <si>
    <t>Tepetitán Zacatipan</t>
  </si>
  <si>
    <t>125166</t>
  </si>
  <si>
    <t>PUE240202385859</t>
  </si>
  <si>
    <t>AMPLIACIÓN DE ALUMBRADO PÚBLICO EN DIFERENTES CALLES DEL MUNICIPIO DE ATLIXCO, PUEBLA. - 126197</t>
  </si>
  <si>
    <t>126197</t>
  </si>
  <si>
    <t>PUE240202386239</t>
  </si>
  <si>
    <t>REHABILITACION DE ALCANTARILLADO SANITARIO CON EQUIPO HIDRONEUMATICO EN LA LOCALIDAD DE TOCHTEPEC, MUNICIPIO DE TOCHTEPEC, PUEBLA. - 128117</t>
  </si>
  <si>
    <t>128117</t>
  </si>
  <si>
    <t>San Cristóbal</t>
  </si>
  <si>
    <t>PUE240202387239</t>
  </si>
  <si>
    <t>EQUIPAMIENTO DE VIVIENDAS CON CALENTADORES SOLARES EN LA LOCALIDAD DE MARTIR DE CHINAMECAY EN LAS COLONIAS CABRERA, SOLIDARIDAD METEPEC, CHAPULTEPEC AXOCOPAN, SAN ISIDRO AXOCOPAN, LA CANOA, MARAVILLAS, LA CAROLINA Y SANTA MONICA EN EL MUNICIPIO DE ATLIXCO, PUEBLA. - 135127</t>
  </si>
  <si>
    <t>135127</t>
  </si>
  <si>
    <t>PUE240202387495</t>
  </si>
  <si>
    <t>EQUIPAMIENTO DE VIVIENDAS CON CALENTADORES SOLARES EN LA LOCALIDAD DE MARTIR DE CHINAMECAY EN LAS COLONIAS CABRERA, SOLIDARIDAD METEPEC, CHAPULTEPEC AXOCOPAN, SAN ISIDRO AXOCOPAN, LA CANOA, MARAVILLAS, LA CAROLINA Y SANTA MONICA EN EL MUNICIPIO DE ATLIXCO, PUEBLA. - 140237</t>
  </si>
  <si>
    <t>140237</t>
  </si>
  <si>
    <t>PUE240202387880</t>
  </si>
  <si>
    <t>CONSTRUCCION DE AULA DE USOS MULTIPLES EN ESTRUCTURA TIPO U UNO C EN COBAEP PLANTEL TREINTA Y UNO CON CLAVE CT VEINTIUNOEC CEROCEROCUATRODOSC TURNO MATUTINO, UBICADO EN LA LOCALIDAD DE SAN MIGUEL ZACAOLA, MUNICIPIO DE SANTO TOMAS HUEYOTLIPAN, PUEBLA - 142682</t>
  </si>
  <si>
    <t>142682</t>
  </si>
  <si>
    <t>PUE240202387994</t>
  </si>
  <si>
    <t>CONSTRUCCIÓN DE PAVIMENTO CON CONCRETO HIDRÁULICO DE LA CERRADA DE FRESNO EN LA COLONIA LA MESITA DE LA CIUDAD DE HUAUCHINANGO DE DEGOLLADO DEL MUNICIPIO DE HUAUCHINANGO, PUEBLA - 141765</t>
  </si>
  <si>
    <t>141765</t>
  </si>
  <si>
    <t>Tenango de las Flores</t>
  </si>
  <si>
    <t>PUE240202388301</t>
  </si>
  <si>
    <t>143718</t>
  </si>
  <si>
    <t>PUE240202388780</t>
  </si>
  <si>
    <t>CONSTRUCCION DE PAVIMENTO CON CONCRETO ASFALTICO DEL CAMINO QUE VA A LA LOCALIDAD DE PAPALOCTIPAN, INICIANDO EN EL PUENTE DEL RIO PANHUATLAN PAPALOCTIPAN CON UNA LONGITUD DE 4,313.28 METROS, EN LA LOCALIDAD DE PAPALOCTIPAN, MUNICIPIO DE TLACUILOTEPEC, EN EL ESTADO DE PUEBLA - 145192</t>
  </si>
  <si>
    <t>145192</t>
  </si>
  <si>
    <t>PUE240202389917</t>
  </si>
  <si>
    <t>REHABILITACION DE ACCESO PRINCIPAL A LOS MARIAS DEL KM 0 000.00 AL 1 120.00 MUNICIPIO DE TLACOTEPEC DE BENITO JUAREZ, PUEBLA. SEGUNDA ETAPA DEL KM 0 000.00 AL KM 0 620.00 - 148177</t>
  </si>
  <si>
    <t>Los Marías</t>
  </si>
  <si>
    <t>148177</t>
  </si>
  <si>
    <t>PUE240202390231</t>
  </si>
  <si>
    <t>REHABILITACION DEL CAMINO RURAL XICOTEPEC ITZATLAN EN DIFERENTES TRAMOS CRITICOS EN LA LOCALIDAD DE ITZATLAN - 149122</t>
  </si>
  <si>
    <t>149122</t>
  </si>
  <si>
    <t>Santa Isabel Tepetzala</t>
  </si>
  <si>
    <t>PUE240202390402</t>
  </si>
  <si>
    <t>REAHBILITACIÓN DE CANCHA DE BÁSQUETBOL Y AREA DE JUEGOS DEL BARRIO PLAN EN LA LOCALIDAD DE AMIXTLÁN, EN EL MUNICIPIO DE AMIXTLÁN, PUEBLA. - 149812</t>
  </si>
  <si>
    <t>149812</t>
  </si>
  <si>
    <t>PUE240202390456</t>
  </si>
  <si>
    <t>CONSTRUCCION DE PAVIMENTO CON HUELLAS DE CONCRETO HIDRÁULICO Y EMPEDRADO EN LA CALLE PRINCIPAL ENTRE JUZGADO DE PAZ Y LA LOMA TRAMO DEL 0.00 AL 250.00 - 150067</t>
  </si>
  <si>
    <t>San José de la Raya</t>
  </si>
  <si>
    <t>150067</t>
  </si>
  <si>
    <t>PUE240202390538</t>
  </si>
  <si>
    <t>PAVIMENTACIÓN CON PISO DE ADOCRETO DE CALLE PRIVADA JOSEFA ORTIZ DE DOMÍNGUEZ ENTRE CALLE JOSEFA ORTIZ DE DOMÍNGUEZ Y MISMA CALLE DE LA LOCALIDAD DE SAN MATÍAS TLALANCALECA, PUEBLA. - 150490</t>
  </si>
  <si>
    <t>San Miguel del Molino</t>
  </si>
  <si>
    <t>150490</t>
  </si>
  <si>
    <t>PUE240202390618</t>
  </si>
  <si>
    <t>CONSTRUCCIÓN DE ANDADORES EN LA AVENIDA AYAHUALO DE LA LOCALIDAD DE AYAHUALO, MUNICIPIO DE HUEYTAMALCO, PUEBLA - 150954</t>
  </si>
  <si>
    <t>150954</t>
  </si>
  <si>
    <t>Texocuixpan</t>
  </si>
  <si>
    <t>PUE240202391597</t>
  </si>
  <si>
    <t>CONSTRUCCION DE PAVIMENTACION CON ADOQUIN DE LA CALLE 7 PONIENTE ENTRE LA CALLE 9 SUR Y LA CALLE 11 SUR - 159109</t>
  </si>
  <si>
    <t>159109</t>
  </si>
  <si>
    <t>Mecapalapa</t>
  </si>
  <si>
    <t>PUE240202392538</t>
  </si>
  <si>
    <t>CONSTRUCCIÓN DE EMPEDRADO EN LA CALLE 3 DE MAYO Y CALLE 5 DE MAYO, DE 120 M. DE LONGITUD, EN LA LOCALIDAD DE TALCOZAMAN, MUNICIPIO DE YAONAHUAC, ESTADO DE PUEBLA - 164658</t>
  </si>
  <si>
    <t>Talcozamán</t>
  </si>
  <si>
    <t>164658</t>
  </si>
  <si>
    <t>PUE240202393143</t>
  </si>
  <si>
    <t>MEJORAMIENTO A LA VIVIENDA CONSTRUCCIÓN DE 80 TECHOS PARA VIVIENDA A BASE DE LAMINAS EN LA LOCALIDAD DE XONALPU EN EL MUNICIPIO DE HUEHUETLA, PUEBLA. - 167214</t>
  </si>
  <si>
    <t>167214</t>
  </si>
  <si>
    <t>PUE240202393328</t>
  </si>
  <si>
    <t>CONSTRUCCION DE TECHOS FIRMES A BASE DE LOSA MACIZA DE CONCRETO ARMADO PARA EL MEJORAMIENTO DE LA VIVIENDA EN LAS LOCALIDADES DE EL ALAMO Y CUAXTLA, EN EL MUNICIPIO DE TLAXCO, PUEBLA, EJERCICIO FISCAL 2024 - 167952</t>
  </si>
  <si>
    <t>El Álamo</t>
  </si>
  <si>
    <t>167952</t>
  </si>
  <si>
    <t>PUE240202393399</t>
  </si>
  <si>
    <t>PAVIMENTACIÓN CON ADOQUÍN EN LA PRIVADA ADOLFO LOPEZ MATEOS, ENTRE CALLE ADOLFO LÓPEZ MATEOS Y LÍMITE DE LA PRIVADA, EN LA LOCALIDAD DE FRANCISCO SARABIA, MUNICIPIO DE OCOYUCAN, PUEBLA. - 168213</t>
  </si>
  <si>
    <t>Primera Sección de Santa Clara Ocoyucan</t>
  </si>
  <si>
    <t>168213</t>
  </si>
  <si>
    <t>PUE240202393411</t>
  </si>
  <si>
    <t>CONSTRUCCION DE PAVIMENTO CON CONCRETO HIDRAULICO EN LA SECCION TERCERA LA LOMA DE LA LOCALIDAD DE XOCHICUAUTLA AHUACATLAN PUEBLA. - 168265</t>
  </si>
  <si>
    <t>Xochicuautla</t>
  </si>
  <si>
    <t>168265</t>
  </si>
  <si>
    <t>PUE240202393726</t>
  </si>
  <si>
    <t>REHABILITACION DE ALCANTARILLADO SANITARIO EN LA CALLE VICENTE GUERRERO, COL. LA JOYA, EN LA LOCALIDAD DE NECAXA, MUNICIPIO DE JUAN GALINDO. - 169689</t>
  </si>
  <si>
    <t>Juan Galindo</t>
  </si>
  <si>
    <t>Nuevo Necaxa</t>
  </si>
  <si>
    <t>Municipio de Juan Galindo</t>
  </si>
  <si>
    <t>169689</t>
  </si>
  <si>
    <t>PUE240202393740</t>
  </si>
  <si>
    <t>PAVIMENTACION CON ADOCRETO DE LA CALLE ALAMEDA ENTRE CALLE MANZANO Y LIMITE DE LA CALLE EN LA LOCALIDAD DE SANTA MARIA MALACATEPEC, MUNICIPIO DE SANTA CLARA OCOYUCAN, PUEBLA - 169723</t>
  </si>
  <si>
    <t>169723</t>
  </si>
  <si>
    <t>PUE240202394267</t>
  </si>
  <si>
    <t>CONSTRUCCIÓN DE ADOQUINAMIENTO EN LA CALLE VICENTE GUERRERO ENTRE CALLE ENRIQUE S. MONT Y CALLE LOTZINTITLA EN SANTA MARÍA COAPAN, MUNICIPIO DE TEHUACÁN, PUEBLA. - 172144</t>
  </si>
  <si>
    <t>172144</t>
  </si>
  <si>
    <t>PUE240202394357</t>
  </si>
  <si>
    <t>AMPLIACION DE ALCANTARILLADO SANITARIO EN LA CALLE REAL A SAN MARCOS ENTRE CALLE ATOYAC Y CALLE VERACRUZ CALLE SANTA LUCIA ENTRE CALLE ATOYAC Y CARRIL SANTA LUCIA EN LA LOCALIDAD DE SAN JOSE VALSEQUILLO SECCION TERCERA TLACOTEPEC DE BENITO JUAREZ MUNICIPIO DE TLACOTEPEC DE BENITO JUAREZ PUEBLA. - 172579</t>
  </si>
  <si>
    <t>172579</t>
  </si>
  <si>
    <t>PUE240202394984</t>
  </si>
  <si>
    <t>CONSTRUCCION DE COMEDOR PUBLICO EN SAN JOSE DIXIÑADO ZAPOTITLÁN, PUEBLA - 174964</t>
  </si>
  <si>
    <t>San José Dixiñado</t>
  </si>
  <si>
    <t>174964</t>
  </si>
  <si>
    <t>PUE240202395172</t>
  </si>
  <si>
    <t>CONSTRUCCIÓN DE PAVIMENTO CON ADOQUIN EN CALLE 5 NORTE ENTRE CALLE CUAUHTEMOC Y PROPIEDAD EN LA LOCALIDAD DE EL PROGRESO SAN ANTONIO, MUNICIPIO DE TEPEXI DE RODRÍGUEZ, PUEBLA. - 175850</t>
  </si>
  <si>
    <t>175850</t>
  </si>
  <si>
    <t>PUE240202395272</t>
  </si>
  <si>
    <t>AMPLIACIÓN DE ALCANTARILLADO SANITARIO EN CALLE AMERICA ENTRE CALLE 16 DE SEPTIEMBRE Y CALLE 2 DE ABRIL EN EL BARRIO DE SAN PEDRO, PERTENECIENTE AL MUNICIPIO DE TEPEXI DE RODRIGUEZ, PUEBLA - 176376</t>
  </si>
  <si>
    <t>176376</t>
  </si>
  <si>
    <t>PUE240202359084</t>
  </si>
  <si>
    <t>CONSTRUCCIÓN DE TECHADO TIPO CAPCEE EN EL BACHILLERATO GENERAL RICARDO FLORES MAGON, CLAVE 21EBHO218W, EN LA LOCALIDAD DE SAN MIGUEL ACUEXCOMAC, MUNICIPIO DE TZICATLACOYAN, PUEBLA - 40009</t>
  </si>
  <si>
    <t>40009</t>
  </si>
  <si>
    <t>Ayehualaco (San Martín)</t>
  </si>
  <si>
    <t>PUE240202362014</t>
  </si>
  <si>
    <t>CONSTRUCCIÓN DE PAVIMENTACIÓN CON CONCRETO HIDRÁULICO EN LA CALLE PRINCIPAL DONDE SE UBICAN LAS ESCUELAS EN LA LOCALIDAD DE LAS LAJAS MUNICIPIO DE ZACATLÁN PUEBLA. - 48645</t>
  </si>
  <si>
    <t>Las Lajas (Segunda Sección)</t>
  </si>
  <si>
    <t>48645</t>
  </si>
  <si>
    <t>PUE240202363867</t>
  </si>
  <si>
    <t>CONSTRUCCION DE PAVIMENTO HIDRAULICO EN CALLE ABASOLO Y HERMANOS SERDAN DEL KM 0 MAS 000.00 AL 0 MAS 338.00 EN LA LOCALIDAD DE CAHUAYOGCO - 55013</t>
  </si>
  <si>
    <t>Cahuayogco</t>
  </si>
  <si>
    <t>55013</t>
  </si>
  <si>
    <t>PUE240202364532</t>
  </si>
  <si>
    <t>CONSTRUCCIÓN DE PAVIMENTO HIDRAÚLICO EN CALLE PRINCIPAL XOCHICAL, DEL KM 0 MAS 000.00 AL 0 MAS 234.50 EN LA LOCALIDAD DE XOCHICAL - 57014</t>
  </si>
  <si>
    <t>Xochical</t>
  </si>
  <si>
    <t>57014</t>
  </si>
  <si>
    <t>PUE240202366381</t>
  </si>
  <si>
    <t>332 Servicios de diseño, arquitectura, ingeniería y actividades relacionadas / 33201 Servicios de diseño, arquitectura, ingeniería y actividades relacionadas - 63780</t>
  </si>
  <si>
    <t>63780</t>
  </si>
  <si>
    <t>PUE240202368233</t>
  </si>
  <si>
    <t>CONSTRUCCION DE TANQUE DE ALMACENAMIENTO DE AGUA POTABLE, LINEA DE CONDUCCION Y RED DE DISTRIBUCION, EN LA LOCALIDAD ALTEPEXI, MUNICIPIO DE ALTEPEXI, PUEBLA SEGUNDA ETAPA - 72187</t>
  </si>
  <si>
    <t>72187</t>
  </si>
  <si>
    <t>PUE240202368590</t>
  </si>
  <si>
    <t>EQUIPAMIENTO DE VIVIENDAS CON CALENTADORES SOLARES EN EL SECTOR 5 EN LAS COLONIAS RICARDO FLORES MAGÓN, SAN AGUSTÍN HUIXAXTLA, SAN JUAN PORTEZUELO, SANTA CRUZ TEHUIXPANGO Y TOLOMETLA DE BENITO JUÁREZ EN EL MUNICIPIO DE ATLIXCO, PUEBLA. - 73513</t>
  </si>
  <si>
    <t>73513</t>
  </si>
  <si>
    <t>PUE240202369374</t>
  </si>
  <si>
    <t>EQUIPAMIENTO DE VIVIENDAS CON CALENTADORES SOLARES EN EL SECTOR 5 EN LAS COLONIAS RICARDO FLORES MAGÓN, SAN AGUSTÍN HUIXAXTLA, SAN JUAN PORTEZUELO, SANTA CRUZ TEHUIXPANGO Y TOLOMETLA DE BENITO JUÁREZ EN EL MUNICIPIO DE ATLIXCO, PUEBLA. - 74080</t>
  </si>
  <si>
    <t>74080</t>
  </si>
  <si>
    <t>San Francisco</t>
  </si>
  <si>
    <t>PUE240202370660</t>
  </si>
  <si>
    <t>CONSTRUCCIÓN DE ADOQUINAMIENTO EN CALLE 19 SUR ENTRE CALLE 9 PONIENTE Y CALLE 5 PONIENTE, EN LA LOCALIDAD DE PALMARITO TOCHAPAN, MUNICIPIO DE QUECHOLAC, PUEBLA - 79711</t>
  </si>
  <si>
    <t>79711</t>
  </si>
  <si>
    <t>PUE240202370726</t>
  </si>
  <si>
    <t>EQUIPAMIENTO DE VIVIENDAS CON CALENTADORES SOLARES EN EL SECTOR 2, EN ÁLVARO OBREGÓN, FOVISSSTE, CENTRO, GUADALUPE VICTORIA, HOGAR DEL OBRERO, INSURGENTES, SANTA ROSA CHAPULAPA, Y SOLARES GRANDES EN EL MUNICIPIO DE ATLIXCO, PUEBLA. - 80039</t>
  </si>
  <si>
    <t>80039</t>
  </si>
  <si>
    <t>PUE240202371392</t>
  </si>
  <si>
    <t>EQUIPAMIENTO DE VIVIENDA CON CALENTADORES SOLARES EN EL SECTOR 3, EN ALTAVISTA, INFONAVIT, LOS ANGELES, MAXIMINO AVILA CAMACHO, ATLIXCO 90, SOAPAMA, UNIVERSIDAD Y VISTA HERMOSA EN EL MUNICIPIO DE ATLIXCO, PUEBLA. - 80231</t>
  </si>
  <si>
    <t>80231</t>
  </si>
  <si>
    <t>PUE240202372007</t>
  </si>
  <si>
    <t>REHABILITACION DE PAVIMENTO CON CONCRETO ASFALTICO EN EL BOULEVARD MARIA QUINTERO DEL KM 0 MAS 000 AL 0 MAS 282.36 EN LA UNIDAD HABITACIONAL DOÑA MARY PERTENECIENTE AL MUNICIPIO DE TLATLAUQUITEPEC PUEBLA - 84020</t>
  </si>
  <si>
    <t>84020</t>
  </si>
  <si>
    <t>PUE240202373631</t>
  </si>
  <si>
    <t>CONSTRUCCION DE TECHADO PARA CANCHA DE FUTBOL RAPIDO SEGUNDA ETAPA EN UNIDAD DEPORTIVA DE SAN ANTONIO VIRREYES, MUNICIPIO DE ORIENTAL PUEBLA 2024 - 88978</t>
  </si>
  <si>
    <t>88978</t>
  </si>
  <si>
    <t>PUE240202376229</t>
  </si>
  <si>
    <t>CONSTRUCCION DE PAVIMENTO CON ADOQUIN EN CALLE PROGRESO ENTRE CALLE MANANTIALES Y CALLE 3 DE NOVIEMBRE EN LA LOCALIDAD DE YEHUALTEPEC, DEL MUNICIPIO DE YEHUALTEPEC. - 96344</t>
  </si>
  <si>
    <t>96344</t>
  </si>
  <si>
    <t>La Palma</t>
  </si>
  <si>
    <t>PUE240202377868</t>
  </si>
  <si>
    <t>AMPLIACIÓN DE RED DE DRENAJE SANITARIO EN PRIVADA NO. 1, 2 Y 3 DE CALLE 9 NORTE ENTRE CALLE INDEPENDENCIA Y CAMINO NACIONAL, PRIVADA NO. 1 DE CALLE 16 PONIENTE ENTRE CALLES 14 Y 16 PONIENTE, PRIVADA NO. 1 DE CALLE 8 NORTE ENTRE CALLES 12 Y 14 ORIENTE, PRIVADA NO. 1 DE CALLE 12 ORIENTE ENTRE CALLES 4 Y 6 NORTE EN LA LOCALIDAD DE SAN MATEO TLAIXPAN, MUNICIPIO DE TECAMACHALCO, PUEBLA. - 102230</t>
  </si>
  <si>
    <t>San Mateo Tlaixpan</t>
  </si>
  <si>
    <t>102230</t>
  </si>
  <si>
    <t>PUE240202379134</t>
  </si>
  <si>
    <t>CONSTRUCCION DE MICRO ESTADIO EN EL CAMPO DE BEISBOL EN LA LOCALIDAD DE SAN ISIDRO JEHUITAL, MUNICIPIO DE GUADALUPE, PUEBLA - 106184</t>
  </si>
  <si>
    <t>San Isidro Jehuital</t>
  </si>
  <si>
    <t>106184</t>
  </si>
  <si>
    <t>Santa Ana Coapan</t>
  </si>
  <si>
    <t>PUE240202381439</t>
  </si>
  <si>
    <t>CONSTRUCCIÓN DE TECHADO EN LA ESCUELA PRIMARIA LEONA VICARIO, CCT21DPB0693I UBICADA EN LA COLONIA SAN RAFAEL, DEL MUNICIPIO DE TEHUACÁN, PUEBLA. - 110953</t>
  </si>
  <si>
    <t>110953</t>
  </si>
  <si>
    <t>PUE240202382879</t>
  </si>
  <si>
    <t>CONSTRUCCION DE ADOQUINAMIENTO DE LA CALLE DOS ORIENTE DEL KM CERO MAS TRES CEROS AL CERO MAS TRESCIENTOS SESENTA Y TRES ENTRE CALLE SEIS NORTE Y CALLE DOCE NORTE EN LA LOCALIDAD DE SANTO TOMAS HUEYOTLIPAN MUNICIPIO DE SANTO TOMAS HUEYOTLIPAN PUEBLA - 115019</t>
  </si>
  <si>
    <t>115019</t>
  </si>
  <si>
    <t>PUE240202383523</t>
  </si>
  <si>
    <t>CONSTRUCCIÓN DE CAMINO SACA COSECHAS CUETZALINGO SAN CRISTOBAL SEGUNDA ETAPA SUBTRAMO DEL 0.195 AL 0.340, EN LA LOCALIDAD DE CUETZALINGO - 117099</t>
  </si>
  <si>
    <t>Cuetzalingo</t>
  </si>
  <si>
    <t>117099</t>
  </si>
  <si>
    <t>PUE240202384278</t>
  </si>
  <si>
    <t>REHABILITACION DE BREHAS SACACOSECHAS EN A COMUNIDAD DE LA UNION - 120095</t>
  </si>
  <si>
    <t>120095</t>
  </si>
  <si>
    <t>PUE240202384857</t>
  </si>
  <si>
    <t>CONSTRUCCIÓN DE PISO FIRME EN LA LOCALIDAD DE XOLOANGO - 123307</t>
  </si>
  <si>
    <t>Xoloango</t>
  </si>
  <si>
    <t>123307</t>
  </si>
  <si>
    <t>PUE240202385084</t>
  </si>
  <si>
    <t>AMPLIACIÓN DE ALUMBRADO PÚBLICO EN DIFERENTES CALLES DEL MUNICIPIO DE ATLIXCO, PUEBLA. - 122693</t>
  </si>
  <si>
    <t>122693</t>
  </si>
  <si>
    <t>PUE240202385396</t>
  </si>
  <si>
    <t>CONSTRUCCION DE PAVIMENTO CON HUELLAS DE CONCRETO HIDRAULICO Y EMPEDRADO EN LA CERRADA SAN ANGEL ENTRE PAVIMENTO EXISTENTE Y CALLE SAN ANGEL TRAMO DEL 0.00 AL 141.80 EN CHICHIQUILA LOCALIDAD HUAXCALECA - 123681</t>
  </si>
  <si>
    <t>123681</t>
  </si>
  <si>
    <t>PUE240202385418</t>
  </si>
  <si>
    <t>AMPLIACIÓN DE ALUMBRADO PÚBLICO EN DIFERENTES CALLES DEL MUNICIPIO DE ATLIXCO, PUEBLA. - 123806</t>
  </si>
  <si>
    <t>123806</t>
  </si>
  <si>
    <t>PUE240202385539</t>
  </si>
  <si>
    <t>CONSTRUCCIÓN DE PUENTE PEATONAL DEL KM 0 000.00 AL 0 057.64 EN LA LOCALIDAD DE PUTAXCAT, HUEHUETLA, PUEBLA. - 126440</t>
  </si>
  <si>
    <t>Putaxcat</t>
  </si>
  <si>
    <t>126440</t>
  </si>
  <si>
    <t>PUE240202386283</t>
  </si>
  <si>
    <t>AMPLIACIÓN DE ALUMBRADO PÚBLICO EN DIFERENTES CALLES DEL MUNICIPIO DE ATLIXCO, PUEBLA. - 128338</t>
  </si>
  <si>
    <t>Azcapotzalco</t>
  </si>
  <si>
    <t>128338</t>
  </si>
  <si>
    <t>PUE240202387829</t>
  </si>
  <si>
    <t>CONSTRUCCIÓN DE PAVIMENTO CON CONCRETO HIDRÁULICO DE LA CALLE AQUILES SERDÁN EN LA COLONIA RINCÓN DE LA CRUZ DE LA CIUDAD DE HUAUCHINANGO DE DEGOLLADO DEL MUNICIPIO DE HUAUCHINANGO, PUEBLA - 140479</t>
  </si>
  <si>
    <t>140479</t>
  </si>
  <si>
    <t>PUE240202388074</t>
  </si>
  <si>
    <t>CONSTRUCCION DE PAVIMENTO CON HUELLAS DE CONCRETO HIDRAULICO Y EMPEDRADO EN LA CALLE PRINCIPAL BENITO JUÁREZ ENTRE PAVIMENTO EXISTENTE Y SALIDA A RANCHO NUEVO TRAMO 1 DEL 0.00 AL 96.79 TRAMO 2 DEL 232.10 AL 292.10 TRAMO 3 DEL 332.10 AL 376.09 Y TRAMO 4 DEL 432.10 AL 518.53 EN CHICHIQUILA LOCALIDAD EL PROGRESO - 142033</t>
  </si>
  <si>
    <t>142033</t>
  </si>
  <si>
    <t>PUE240202388176</t>
  </si>
  <si>
    <t>CONSTRUCCION CON ADOCRETO DE LA CALLE 5 DE FEBRERO ORIENTE ENTRE AVENIDA 16 DE SEPTIEMBRE NORTE Y CALLE FRANCISCO JAVIER MINA NORTE EN EL MUNICIPIO DE SAN SALVADOR HUIXCOLOTLA, PUEBLA - 142609</t>
  </si>
  <si>
    <t>142609</t>
  </si>
  <si>
    <t>PUE240202388442</t>
  </si>
  <si>
    <t>CONSTRUCCIÓN DE PAVIMENTO CON CONCRETO HIDRÁULICO DE CALLE CUAUHTÉMOC DE LA LOCALIDAD DE CALICANTO SECCIÓN SEGUNDA MUNICIPIO DE CHIGNAUTLA, PUEBLA. - 143242</t>
  </si>
  <si>
    <t>Calicanto</t>
  </si>
  <si>
    <t>143242</t>
  </si>
  <si>
    <t>San Nicolás (Tercera Sección)</t>
  </si>
  <si>
    <t>PUE240202390058</t>
  </si>
  <si>
    <t>EQUIPAMIENTO DE VIVIENDAS CON CALENTADORES SOLARES EN LAS COLONIAS LOMAS DE TEMAXCAPALAPA, SAN ALFONZO, EL CERRIL, LAS NIEVES Y LOMA BELLA EN EL MUNICIPIO DE ATLIXCO, PUEBLA. - 147513</t>
  </si>
  <si>
    <t>147513</t>
  </si>
  <si>
    <t>PUE240202390212</t>
  </si>
  <si>
    <t>CONSTRUCCION DE RED DE DISTRIBUCIÓN DE AGUA POTABLE, TANQUE DE ALMACENAMIENTO, TANQUE DE DISTRIBUCIÓN Y AMPLIACIÓN DE RED ELÉCTRICA EN LA LOCALIDAD DE SOMPANTLE, MUNICIPIO DE TLACOTEPEC DE BENITO JUÁREZ, PUEBLA. TREN DE DESCARGA, CASETA DE CONTROLES MURO ELECTRICO EQUIPO DE BOMBEO OBRA COMPLEMENTARIA LINEA DE ALIMENTACION Y RED DE DISTRIBUCION. LADO SOMPANTLE 2DA ETAPA - 149084</t>
  </si>
  <si>
    <t>Rincón de Sompantle</t>
  </si>
  <si>
    <t>149084</t>
  </si>
  <si>
    <t>PUE240202390350</t>
  </si>
  <si>
    <t>CONSTRUCCIÓN DE 1 AULA DIDÁCTICA EN ESTRUCTURA REGIONAL C EN LA ESCUELA PRIMARIA BENITO JUÁREZ CON CLAVE DE CENTRO DE TRABAJO 21DPR0436U UBICADA EN LA LOCALIDAD DE SAN LORENZO TEOTIPILCO, MUNICIPIO DE TEHUACÁN, PUEBLA. - 149384</t>
  </si>
  <si>
    <t>149384</t>
  </si>
  <si>
    <t>PUE240202391869</t>
  </si>
  <si>
    <t>CONSTRUCCION DE PAVIMENTO CON CONCRETO HIDRAULICO EN PROLONGACION LAZARO CARDENAS EN LA LOCALIDAD DE TELPATLAN - 160840</t>
  </si>
  <si>
    <t>160840</t>
  </si>
  <si>
    <t>PUE240202394109</t>
  </si>
  <si>
    <t>CONSTRUCCION DE ADOQUINAMIENTO DE LA CALLE PROLONGACION ZARAGOZA ENTRE CALLE ZARAGOZA Y CALLE 12 DE NOVIEMBRE EN LA COMUNIDAD DE CHIETLA, MUNICIPIO DE CHIETLA, ESTADO DE PUEBLA - 171435</t>
  </si>
  <si>
    <t>171435</t>
  </si>
  <si>
    <t>PUE240202394694</t>
  </si>
  <si>
    <t>REHABILITACION DE LAS INSTALACIONES DE LA ESCUELA PRIMARIA PROFESOR RAMON DIAZ ORDAZ C.C.T. 21EPR0378T DE LA LOCALIDAD DE SAN JUAN ATENCO, PERTENECIENTE AL MUNICIPIO DE SAN JUAN ATENCO, PUEBLA. SEGUNDA ETAPA - 173755</t>
  </si>
  <si>
    <t>173755</t>
  </si>
  <si>
    <t>PUE240202395075</t>
  </si>
  <si>
    <t>AMPLIACION Y REVESTIMIENTO DE CAMINO TIPO E DEL KM 0 MAS 000.00 AL KM 2 MAS 743.82 EN LA LOCALIDAD DE TECPANTZACUALCO PERTENECIENTE AL MUNICIPIO DE AJALPAN, PUEBLA. - 175333</t>
  </si>
  <si>
    <t>175333</t>
  </si>
  <si>
    <t>Independencia</t>
  </si>
  <si>
    <t>PUE240102343507</t>
  </si>
  <si>
    <t>CONSTRUCCIÓN DE PAVIMENTO CON CONCRETO ASFÁLTICO EN LA CALLE JOSEFA ORTIZ DE DOMINGUEZ ENTRE CADENAMIENTO 0 MAS 350 Y CALLE HIDALGO, LOCALIDAD DE SAN GREGORIO ZACAPECHAPAN, MUNICIPIO DE SAN PEDRO CHOLULA, ESTADO DE PUEBLA. - 11989</t>
  </si>
  <si>
    <t>San Pedro Cholula</t>
  </si>
  <si>
    <t>San Gregorio Zacapechpan</t>
  </si>
  <si>
    <t>Municipio de San Pedro Cholula</t>
  </si>
  <si>
    <t>11989</t>
  </si>
  <si>
    <t>PUE240202358211</t>
  </si>
  <si>
    <t>PAVIMENTACION CON CONCRETO HIDRAULICO EN LA CALLE IGNACIO ZARAGOZA EN LA LOCALIDAD DE LA ANGOSTURA SAN MIGUEL, MUNICIPIO DE GUADALUPE, PUEBLA. - 34677</t>
  </si>
  <si>
    <t>La Angostura (San Miguel)</t>
  </si>
  <si>
    <t>34677</t>
  </si>
  <si>
    <t>Patiy</t>
  </si>
  <si>
    <t>Xochiltepec</t>
  </si>
  <si>
    <t>Altavista</t>
  </si>
  <si>
    <t>Municipio de Xochiltepec</t>
  </si>
  <si>
    <t>PUE240202361742</t>
  </si>
  <si>
    <t>REHABILITACIÓN DE BARDA PERIMETRAL EN LA ESCUELA PRIMARIA MIGUEL HIDALGO CON CCT. 21DPR0831V UBICADA EN LA LOCALIDAD DE CAMOTEPEC DEL MUNICIPIO DE ZACATLÁN, PUEBLA. - 47921</t>
  </si>
  <si>
    <t>Camotepec</t>
  </si>
  <si>
    <t>47921</t>
  </si>
  <si>
    <t>PUE240202362947</t>
  </si>
  <si>
    <t>CONSTRUCCION DE ESPACIO MULTIDEPORTIVO SEGUNDA ETAPA EN LA LOCALIDAD DE SANTIAGO YANCUITLALPAN - 54045</t>
  </si>
  <si>
    <t>54045</t>
  </si>
  <si>
    <t>PUE240202370586</t>
  </si>
  <si>
    <t>CONSTRUCCION DE ADOQUINAMIENTO DE LA CALLE 16 NORTE ENTRE CALLE 4 ORIENTE Y CALLE 14 ORIENTE DE LA LOCALIDAD DE ORIENTAL DEL MUNICIPIO DE ORIENTAL PUEBLA 2024 - 77293</t>
  </si>
  <si>
    <t>77293</t>
  </si>
  <si>
    <t>Ahuateno</t>
  </si>
  <si>
    <t>PUE240202371112</t>
  </si>
  <si>
    <t>REHABILITACIÓN CON CONCRETO HIDRÁULICO DE LA CALLE ACCESO AL SALTO, EN LA COLONIA GUADALUPE VICTORIA , DE LA LOCALIDAD DE NUEVO NECAXA, MUNICIPIO DE JUAN GALINDO PUEBLA. - 79099</t>
  </si>
  <si>
    <t>79099</t>
  </si>
  <si>
    <t>PUE240202371289</t>
  </si>
  <si>
    <t>EQUIPAMIENTO DE VIVIENDA CON CALENTADORES SOLARES EN EL SECTOR 1, EN GUADALUPE HUEXOCOAPAN, AGRICOLA OCOTEPEC, LE TRAPERA, LOMAS DE AXOCOPAN, SANTA CECILIA AXOCOPAN, Y SANTA CRUZ AXOCOPAN, EN EL MUNICIPIO DE ATLIXCO, PUEBLA. - 79820</t>
  </si>
  <si>
    <t>79820</t>
  </si>
  <si>
    <t>PUE240202371605</t>
  </si>
  <si>
    <t>CONSTRUCCIÓN DE PAVIMENTACIÓN CON ADOQUÍN EN CALLE GUADALUPE VICTORIA ENTRE CALLE 16 DE SEPTIEMBRE Y CERRADA EN LA LOCALIDAD DE SAN ISIDRO HUILOTEPEC, EN EL MUNICIPIO DE ATLIXCO, PUEBLA. - 82926</t>
  </si>
  <si>
    <t>82926</t>
  </si>
  <si>
    <t>PUE240202371652</t>
  </si>
  <si>
    <t>CONSTRUCCIÓN DE 3 AULAS DIDÁCTICAS EN ESTRUCTURA REGIONAL C EN LA ESCUELA PRIMARIA JUAN UBERA CON CLAVE DE CENTRO DE TRABAJO 21DPR1549D UBICADA EN LA LOCALIDAD DE SANTA ANA YANCUITLALPAN, EN EL MUNICIPIO DE ATLIXCO, PUEBLA - 83086</t>
  </si>
  <si>
    <t>83086</t>
  </si>
  <si>
    <t>PUE240202371781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</si>
  <si>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- 81541</t>
  </si>
  <si>
    <t>81541</t>
  </si>
  <si>
    <t>PUE240202374642</t>
  </si>
  <si>
    <t>PERFORACION DE POZO PROFUNDO PARA AGUA POTABLE EN LA COLONIA CRUZ DE PALO, DEL MUNICIPIO DE COXCATLAN, PUEBLA. - 90626</t>
  </si>
  <si>
    <t>Los Olivos</t>
  </si>
  <si>
    <t>90626</t>
  </si>
  <si>
    <t>PUE240202375031</t>
  </si>
  <si>
    <t>CONSTRUCCION DE PAVIMENTO CON ADOQUIN EN CALLE 13 PONIENTE, ENTRE CALLE 3 SUR Y CALLE 7 SUR Y CALLE 7 SUR, ENTRE CALLE 13 PONIENTE Y CALLE XOCHITLAN, EN LA LOCALIDAD DE SAN GABRIEL TETZOYOCAN, DEL MUNICIPIO DE YEHUALTEPEC. - 93859</t>
  </si>
  <si>
    <t>San Gabriel Tetzoyocan</t>
  </si>
  <si>
    <t>Municipio de Yehualtepec</t>
  </si>
  <si>
    <t>93859</t>
  </si>
  <si>
    <t>PUE240202377623</t>
  </si>
  <si>
    <t>REHABILITACIÓN DE PAVIMENTO CON CARPETA ASFÁLTICA EN CALLE DE LAS MAGNOLIAS ENTRE CALLE DE LAS AMBROSÍAS Y CALLE DE LOS TRÉBOLES DE LA SECCIÓN HACIENDA EN EL POLÍGONO 1 DEL FRACCIONAMIENTO VALLE REAL EN LA LOCALIDAD DE SANTA CRUZ TEHUIXPANGO, EN EL MUNICIPIO DE ATLIXCO, PUEBLA - 100297</t>
  </si>
  <si>
    <t>100297</t>
  </si>
  <si>
    <t>PUE240202377760</t>
  </si>
  <si>
    <t>CONSTRUCCIÓN DE PAVIMENTO ASFÁLTICO EN CAMINO DE TEPATZIN TLAMOLOAXTLA TRAMO 0430.00 AL 01430.00 - 101923</t>
  </si>
  <si>
    <t>Tepatzin</t>
  </si>
  <si>
    <t>101923</t>
  </si>
  <si>
    <t>PUE240202377784</t>
  </si>
  <si>
    <t>CONSTRUCCIÓN DE PAVIMENTO ASFALTICO EN CAMINO ALTO LUCERO LA VENTANA CADENAMIENTO DEL 0000.00 1292.75 EN LA LOCALIDAD DE ALTO LUCERO - 102072</t>
  </si>
  <si>
    <t>Alto Lucero</t>
  </si>
  <si>
    <t>102072</t>
  </si>
  <si>
    <t>PUE240202380595</t>
  </si>
  <si>
    <t>AMPLIACION DE LA RED DE ENERGIA ELECTRICA DE LA CALLE LOS CIPRESES, ENTRE CALLE PROLONGACION 16 DE SEPTIEMBRE SUR Y CALLE HIDALGO SUR, EN LA LOCALIDAD DE SAN SALVADOR HUIXCOLOTLA, DEL MUNICIPIO DE SAN SALVADOR HUIXCOLOTLA PUEBLA - 109812</t>
  </si>
  <si>
    <t>Pozo Juan Pablo II</t>
  </si>
  <si>
    <t>109812</t>
  </si>
  <si>
    <t>PUE240202383417</t>
  </si>
  <si>
    <t>CONSTRUCCION DE PAVIMENTO A BASE DE ADOCRETO EN LA CALLE TIACAL ENTRE CARRETERA ZAUTLA SAN MIGUEL TENEXTATILOYAN Y CALLE MIGUEL HIDALGO, DEL KM 0 000 AL KM 0 381.42, EN LA LOCALIDAD DE EMILIO CARRANZA, MUNICIPIO DE ZAUTLA, PUEBLA SEGUNDA ETAPA - 116969</t>
  </si>
  <si>
    <t>Emilio Carranza (Santa Cruz)</t>
  </si>
  <si>
    <t>116969</t>
  </si>
  <si>
    <t>PUE240202384908</t>
  </si>
  <si>
    <t>MEJORAMIENTO A LA VIVIENDA CONSTRUCCION DE 130 PISOS FIRMES DIGNOS EN LA LOCALIDAD DE PUTLUNICHUCHUT, MUNICIPIO DE HUEHUETLA, PUEBLA - 121968</t>
  </si>
  <si>
    <t>Putlunichuchut (Vista Hermosa)</t>
  </si>
  <si>
    <t>121968</t>
  </si>
  <si>
    <t>PUE240202385021</t>
  </si>
  <si>
    <t>CONSTRUCCIÓN DE PISO FIRME EN LA LOCALIDAD DE SAN MIGUEL ACATENO - 122442</t>
  </si>
  <si>
    <t>San Miguel Acateno</t>
  </si>
  <si>
    <t>122442</t>
  </si>
  <si>
    <t>PUE240202385033</t>
  </si>
  <si>
    <t>332 Servicios de diseño, arquitectura, ingeniería y actividades relacionadas / 33201 Servicios de diseño, arquitectura, ingeniería y actividades relacionadas - 122483</t>
  </si>
  <si>
    <t>122483</t>
  </si>
  <si>
    <t>PUE240202385049</t>
  </si>
  <si>
    <t>AMPLIACIÓN DE ALUMBRADO PÚBLICO EN DIFERENTES CALLES DEL MUNICIPIO DE ATLIXCO, PUEBLA. - 123739</t>
  </si>
  <si>
    <t>123739</t>
  </si>
  <si>
    <t>PUE240202385272</t>
  </si>
  <si>
    <t>CONSTRUCCION DE PAVIMENTO CON CONCRETO HIDRÁULICO DE LA CALLE I. COMONFORT ENTRE AV. MEXICO PUEBLA Y CONTINUACION DE LA CALLE I. COMONFORT EN LA LOCALIDAD DE SAN FRANCISCO OCOTLAN, EN EL MUNICIPIO DE CORONANGO, ESTADO DE PUEBLA. - 123379</t>
  </si>
  <si>
    <t>123379</t>
  </si>
  <si>
    <t>PUE240202385744</t>
  </si>
  <si>
    <t>CONSTRUCCIÓN DE PISO FIRME EN LA LOCALIDAD DE PEZMATA - 127335</t>
  </si>
  <si>
    <t>Pezmata (Papalocontitlán)</t>
  </si>
  <si>
    <t>127335</t>
  </si>
  <si>
    <t>PUE240202385835</t>
  </si>
  <si>
    <t>CONSTRUCCIÓN DE PISO FIRME EN LA LOCALIDAD DE TEPETZINTLA - 127844</t>
  </si>
  <si>
    <t>127844</t>
  </si>
  <si>
    <t>PUE240202385839</t>
  </si>
  <si>
    <t>CONSTRUCCION DE TECHADO EN AREA DE IMPARTICION DE EDUCACION FISICA DE LA TELESECUNDARIA MARIANO ESCOBEDO CLAVE C.C.T 21ETV0468K, UBICADO EN LA CABECERA MUNICIPAL DE TEPEOJUMA, PUEBLA. - 127859</t>
  </si>
  <si>
    <t>127859</t>
  </si>
  <si>
    <t>La Campana</t>
  </si>
  <si>
    <t>PUE240202386053</t>
  </si>
  <si>
    <t>AMPLIACIÓN DE ALUMBRADO PÚBLICO EN DIFERENTES CALLES DEL MUNICIPIO DE ATLIXCO, PUEBLA. - 127173</t>
  </si>
  <si>
    <t>127173</t>
  </si>
  <si>
    <t>PUE240202386847</t>
  </si>
  <si>
    <t>AMPLIACIÓN DE ALUMBRADO PÚBLICO EN DIFERENTES CALLES DEL MUNICIPIO DE ATLIXCO, PUEBLA. - 131316</t>
  </si>
  <si>
    <t>131316</t>
  </si>
  <si>
    <t>PUE240202387886</t>
  </si>
  <si>
    <t>PAVIMENTACION CONCRETO HIDRAULICO DE LA CALLE ITURBIDE ENTRE CALLE MIGUEL HIDALGO Y CALLE MARIANO MATAMOROS EN LA LOCALIDAD DE SAN PEDRO YELOIXTLAHUACA MUNICIPIO DE SAN PEDRO YELOIXTLAHUACA PUEBLA - 142686</t>
  </si>
  <si>
    <t>San Pedro Yeloixtlahuaca</t>
  </si>
  <si>
    <t>H. AYUNTAMIENTO SAN PEDRO YELOIXTLAHUACA</t>
  </si>
  <si>
    <t>142686</t>
  </si>
  <si>
    <t>PUE240202387982</t>
  </si>
  <si>
    <t>CONSTRUCCION DE RED DE ALCANTARILLADO PLUVIAL DE LA CALLE CUAUHTEMOC UBICADO EN SAN PEDRO YELOIXTLAHUACA MUNICIPIO DE SAN PEDRO YELOIXTLAHUACA - 142965</t>
  </si>
  <si>
    <t>142965</t>
  </si>
  <si>
    <t>PUE240202388070</t>
  </si>
  <si>
    <t>CONSTRUCCION DE PAVIMENTO CON HUELLAS DE CONCRETO HIDRAULICO Y EMPEDRADO EN LA CALLE PRINCIPAL ENTRE PAVIMENTO EXISTENTE Y SALIDA A ELOTEPEC TRAMO 1 DEL 0.00 AL 148.53 Y TRAMO 2 DEL 220.00 AL 371.47 EN CHICHIQUILA LOCALIDAD RANCHO NUEVO - 142022</t>
  </si>
  <si>
    <t>142022</t>
  </si>
  <si>
    <t>PUE240202389497</t>
  </si>
  <si>
    <t>EQUIPAMIENTO DE VIVIENDAS CON CALENTADORES SOLARES EN LAS COLONIAS LOMAS DE TEMAXCAPALAPA, SAN ALFONZO, EL CERRIL, LAS NIEVES Y LOMA BELLA EN EL MUNICIPIO DE ATLIXCO, PUEBLA. - 146023</t>
  </si>
  <si>
    <t>146023</t>
  </si>
  <si>
    <t>PUE240202390721</t>
  </si>
  <si>
    <t>PAVIMENTACION CON ADOQUIN DE CALLE 3 DE MAYO ENTRE ADOQUIN EXISTENTE Y CAPILLA 3 DE MAYO DE LA LOCALIDAD DE SAN NICOLÁS BUENOS AIRES, PUEBLA - 151914</t>
  </si>
  <si>
    <t>151914</t>
  </si>
  <si>
    <t>PUE240202390744</t>
  </si>
  <si>
    <t>CONSTRUCCION DE PAVIMENTO CON CONCRETO HIDRAULICO EN CALLE MORELOS EN BARRIO LOS CAPULINES EN LA LOCALIDAD DE ALHUACA - 152055</t>
  </si>
  <si>
    <t>Alhuaca</t>
  </si>
  <si>
    <t>152055</t>
  </si>
  <si>
    <t>PUE240202390851</t>
  </si>
  <si>
    <t>CONSTRUCCION DE PAVIMENTO DE CONCRETO HIDRAULICO EN LA CALLE PRINCIPAL DE LA LOCALIDAD DE XALTEPEC, ZOQUITLAN, PUE. - 152792</t>
  </si>
  <si>
    <t>152792</t>
  </si>
  <si>
    <t>PUE240202390949</t>
  </si>
  <si>
    <t>CONSTRUCCIÓN DE TECHADO EN PLAZA CIVICA EN LA LOCALIDAD DE SAN NICOLÁS BUENOS AIRES, PERTENECIENTE AL MUNICIPIO DE SAN NICOLÁS BUENOS AIRES, PUEBLA. - 153551</t>
  </si>
  <si>
    <t>153551</t>
  </si>
  <si>
    <t>PUE240202392165</t>
  </si>
  <si>
    <t>REHABILITACION GENERAL DE LA ESCUELA TELESECUNDARIA EZEQUIEL PADILLA CLAVE 21ETV0255I DE LA LOCALIDAD DE TEPEXILOTLA, ZOQUITLAN, PUEBLA - 162664</t>
  </si>
  <si>
    <t>Tepexilotla</t>
  </si>
  <si>
    <t>162664</t>
  </si>
  <si>
    <t>PUE240202392324</t>
  </si>
  <si>
    <t>REHABILITACION DE CARPETA ASFALTICA DE LA CALLE ALHUELICAN ENTRE CARRETERA Y CALLE PALMILLAS, EN LA LOCALIDAD DE ACTIPAN DE MORELOS, MUNICIPIO DE ACATZINGO, PUEBLA. - 163464</t>
  </si>
  <si>
    <t>Actipan de Morelos (Santa María Actipan)</t>
  </si>
  <si>
    <t>163464</t>
  </si>
  <si>
    <t>PUE240202392845</t>
  </si>
  <si>
    <t>CONSTRUCCIÓN DE ADOQUINAMIENTO EN CALLE 16 DE SEPTIEMBRE ENTRE CALLE EMILIANO ZAPATA Y CARRETERA TEHUACAN ACATLAN EN LA LOCALIDAD DE SAN BARTOLO TEONTEPEC PERTENECIENTE AL MUNICIPIO DE TEPANCO DE LOPEZ PUEBLA. - 166114</t>
  </si>
  <si>
    <t>166114</t>
  </si>
  <si>
    <t>PUE240202392975</t>
  </si>
  <si>
    <t>AMPLIACION DE RED DE ENERGIA ELECTRICA EN LAS CALLES 5 DE OCTUBRE, NIÑOS HEROES Y MEXCALA, EN LA LOCALIDAD DE ATEMEYA, EN EL MUNICIPIO DE YAONAHUAC, ESTADO DE PUEBLA - 166665</t>
  </si>
  <si>
    <t>166665</t>
  </si>
  <si>
    <t>Xochinanacatlán</t>
  </si>
  <si>
    <t>PUE240202393334</t>
  </si>
  <si>
    <t>CONSTRUCCIÓN DE PAVIMENTO CON CONCRETO HIDRÁULICO DEL CAMINO DE ACCESO AL PARAJE DE TEPETITANAPAN, PERTENECIENTE A LA COMUNIDAD DE NEXPAN, MUNICIPIO DE HUEYAPAN, PUEBLA - 167976</t>
  </si>
  <si>
    <t>167976</t>
  </si>
  <si>
    <t>El Rosario Xochitiopan</t>
  </si>
  <si>
    <t>PUE240202393691</t>
  </si>
  <si>
    <t>SUMINISTRO Y COLOCACION DE 100 CALENTADORES SOLARES EN EL BARRIO 3 DE MAYO EN LA LOCALIDAD DE SAN JUAN IXCAQUIXTLA - 169544</t>
  </si>
  <si>
    <t>169544</t>
  </si>
  <si>
    <t>Ahuehuetes</t>
  </si>
  <si>
    <t>PUE240202393895</t>
  </si>
  <si>
    <t>CONSTRUCCION DE ANDADOR CON CONCRETO HIDRAULICO DE AMATITLA HACIA CUAUTLANACO EN EL BARRIO DE CUGTLA DE LA LOCALIDAD DE XOCHITLAXCO, DEL MUNICIPIO DE TEPETZINTLA, PUEBLA - 170387</t>
  </si>
  <si>
    <t>Xochitlaxco (San Baltazar)</t>
  </si>
  <si>
    <t>170387</t>
  </si>
  <si>
    <t>PUE240202394312</t>
  </si>
  <si>
    <t>CONSTRUCCIÓN DE PAVIMENTO A BASE DE ADOCRETO EN EL CAMINO CONTLA RIO APULCO, EN LA LOCALIDAD DE CONTLA, PERTENECIENTE AL MUNICIPIO DE ZAUTLA, PUEBLA. - 172319</t>
  </si>
  <si>
    <t>Contla</t>
  </si>
  <si>
    <t>172319</t>
  </si>
  <si>
    <t>PUE240202394351</t>
  </si>
  <si>
    <t>CONSTRUCCIÓN DE PAVIMENTO A BASE DE CONCRETO HIDRAULICO EN EL CAMINO SANTIAGO ZAUTLA CUACUILCINGO DEL KM 0 000.00 AL KM 1 820.00, META 2024, 0.300 KM DEL KM 0 750.00 AL KM 1 050.00, PRIMERA ETAPA 0.150 KM DE LA LOCALIDAD DE CUACUILCINGO, PERTENECIENTE AL MUNICIPIO DE ZAUTLA, PUEBLA. - 172560</t>
  </si>
  <si>
    <t>Cuacuilcingo</t>
  </si>
  <si>
    <t>172560</t>
  </si>
  <si>
    <t>PUE240202394597</t>
  </si>
  <si>
    <t>REHABILITACIÓN DE BARDA PERIMETRAL EN LA PRIMARIA LICENCIADO BENITO JUAREZ CON CLAVE CENTRO DE TRABAJO 21DPR2908G UBICADA EN LA LOCALIDAD DE CAPULTITLA - 173427</t>
  </si>
  <si>
    <t>Capultitla</t>
  </si>
  <si>
    <t>173427</t>
  </si>
  <si>
    <t>PUE240202395252</t>
  </si>
  <si>
    <t>REHABILITACIÓN DE ALUMBRADO PUBLICO EN DIVERSAS LOCALIDADES EN EL MUNICIPIO DEL TZICATLACOYAN, PUEBLA, SEGUNDA ETAPA - 176273</t>
  </si>
  <si>
    <t>176273</t>
  </si>
  <si>
    <t>PUE240202395281</t>
  </si>
  <si>
    <t>CONSTRUCCION CON PAVIMENTO DE CONCRETO HIDRAULICO DE LA CALLE IGNACIO ALLENDE ENTRE CALLE CUAUHTEMOC Y CALLE IGNACIO ZARAGOZA EN LA LOCALIDAD DE ALMOLONGA TODOS SANTOS, TEPEXI DE RODRÍGUEZ, PUEBLA. - 176405</t>
  </si>
  <si>
    <t>176405</t>
  </si>
  <si>
    <t>PUE240102343125</t>
  </si>
  <si>
    <t>APORTACIÓN MUNICIPAL PARA LA OBRA REHABILITACIÓN DE LA RED DE AGUA POTABLE QUE BENEFICIARA A LA LOCALIDAD DE COACALCO PERTENECIENTE LA MUNICIPIO DE TETELES DE A.C., PUEBLA,. - 7928</t>
  </si>
  <si>
    <t>Coacalco</t>
  </si>
  <si>
    <t>7928</t>
  </si>
  <si>
    <t>Axaxalpa</t>
  </si>
  <si>
    <t>PUE240202356580</t>
  </si>
  <si>
    <t>CONSTRUCCIÓN DE PAVIMENTO CON CONCRETO HIDRÁULICO DEL CAMINO ACCESO BENITO JUAREZ DEL PARAJE DENOMINADO TALZINTAN, PERTENECIENTE A LA COMUNIDAD DE NEXPAN DEL MUNICIPIO DE HUEYAPAN, PUEBLA - 31716</t>
  </si>
  <si>
    <t>31716</t>
  </si>
  <si>
    <t>Copila</t>
  </si>
  <si>
    <t>San Carlos</t>
  </si>
  <si>
    <t>PUE240202368944</t>
  </si>
  <si>
    <t>EQUIPAMIENTO DE VIVIENDAS CON CALENTADORES SOLARES EN EL SECTOR 5 EN LAS COLONIAS RICARDO FLORES MAGÓN, SAN AGUSTÍN HUIXAXTLA, SAN JUAN PORTEZUELO, SANTA CRUZ TEHUIXPANGO Y TOLOMETLA DE BENITO JUÁREZ EN EL MUNICIPIO DE ATLIXCO, PUEBLA. - 72689</t>
  </si>
  <si>
    <t>72689</t>
  </si>
  <si>
    <t>PUE240202371635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</si>
  <si>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- 81147</t>
  </si>
  <si>
    <t>81147</t>
  </si>
  <si>
    <t>PUE240202372461</t>
  </si>
  <si>
    <t>CONSTRUCCION DE MURO Y CERCADO DE ESCUELA PRIMARIA IGANACIO MANUEL ALTAMIRANO CON C.C.T. 21DPR2175M EN LA LOCALIDAD DE XOCOYOLO - 83669</t>
  </si>
  <si>
    <t>83669</t>
  </si>
  <si>
    <t>PUE240202372629</t>
  </si>
  <si>
    <t>CONSTRUCCION DE AULA Y MODULO SANITARIO EN BACHILLERATO DIGITAL NO. 42 CON C.C.T.21EBH0995U EN LA LOCALIDAD DE XOCOYOLO - 84175</t>
  </si>
  <si>
    <t>84175</t>
  </si>
  <si>
    <t>PUE240202376263</t>
  </si>
  <si>
    <t>CONSTRUCCIÓN DE TECHADO ESCOLAR PARA ACTIVIDADES FÍSICAS EN LA ESCUELA PRIMARIA MÉXICO, COLONIA CENTRO, HUEYTAMALCO PUEBLA - 97753</t>
  </si>
  <si>
    <t>97753</t>
  </si>
  <si>
    <t>PUE240202376292</t>
  </si>
  <si>
    <t>REHABILITACIÓN CON PAVIMENTO ASFÁLTICO DE LA CARRETERA EC. COATEPEC INTERSERRANA CAMOCUAUTLA CON UNA LONGITUD DE 4.52 KM Y CARRETERA E.C. ZACATÁN ZAPOTITLÁN COATEPEC CON UNA LONGITUD DE 4.51 KM, EN LAS LOCALIDADES DE CAMOCUAUTLA Y COATEPEC, EN LOS MUNICIPIOS DE CAMOCUAUTLA Y COATEPEC, EN EL ESTADO DE PUEBLA - 96529</t>
  </si>
  <si>
    <t>96529</t>
  </si>
  <si>
    <t>PUE240202377860</t>
  </si>
  <si>
    <t>CALLE BOSQUE DE LA VICTORIA ENTRE AV. PASEO DEL BOSQUE Y CALLE BOSQUE DE LA ESPERANZA EN LA SECCIÓN PALMAS DEL POLÍGONO 1 DEL FRACCIONAMIENTO VALLE REAL EN LA LOCALIDAD DE SANTA CRUZ TEHUIXPANGO, EN EL MUNICIPIO DE ATLIXCO, PUEBLA. - 100932</t>
  </si>
  <si>
    <t>100932</t>
  </si>
  <si>
    <t>PUE240202382619</t>
  </si>
  <si>
    <t>AMPLIACIÓN DE RED DE ENERGÍA ELÉCTRICA EN LA PRIVADA CORAZONCO, EN LA LOCALIDAD DE XALACAPAN, PERTENECIENTE AL MUNICIPIO DE ZACAPOAXTLA, PUEBLA. - 115508</t>
  </si>
  <si>
    <t>115508</t>
  </si>
  <si>
    <t>PUE240202382808</t>
  </si>
  <si>
    <t>CONSTRUCCION DE PAVIMENTO EN LA CALLE MIGUEL HIDALGO CON DIRECCION AL BACHILLER DE LA LOCALIDAD DE XOCHICUAUTLA EN EL MUNICIPIO DE AHUACATLAN PUEBLA - 116222</t>
  </si>
  <si>
    <t>116222</t>
  </si>
  <si>
    <t>PUE240202382957</t>
  </si>
  <si>
    <t>CONSTRUCCIÓN DE TERCERA ETAPA DE CANCHA MULTIFUNCIONAL DE ZOYOTLA - 116572</t>
  </si>
  <si>
    <t>116572</t>
  </si>
  <si>
    <t>PUE240202383473</t>
  </si>
  <si>
    <t>AMPLIACIÓN DE RED DE ENERGÍA ELÉCTRICA EN LA CALLE MIGUEL HIDALGO, EN LA LOCALIDAD DE COMALTEPEC, PERTENECIENTE AL MUNICIPIO DE ZACAPOAXTLA, PUEBLA. - 118067</t>
  </si>
  <si>
    <t>118067</t>
  </si>
  <si>
    <t>PUE240202384609</t>
  </si>
  <si>
    <t>AMPLIACIÓN DE ALUMBRADO PÚBLICO EN DIFERENTES CALLES DEL MUNICIPIO DE ATLIXCO, PUEBLA. - 121020</t>
  </si>
  <si>
    <t>121020</t>
  </si>
  <si>
    <t>PUE240202384771</t>
  </si>
  <si>
    <t>REHABILITACIÓN DE VARIOS CAMINOS TERCERA ETAPA EN EL MUNICIPIO DE ATEMPAN, PUEBLA - 121519</t>
  </si>
  <si>
    <t>121519</t>
  </si>
  <si>
    <t>PUE240202384820</t>
  </si>
  <si>
    <t>CONSTRUCCIÓN DE PAVIMENTO CON ADOCRETO EN LA CALLE DOMINGO ARENAS, ENTRE CALLE INDEPENDENCIA Y CALLE DOMINGO ARENAS, EN LA LOCALIDAD DE SAN ANTONIO MIHUACAN, MUNICIPIO DE CORONANGO, PUEBLA. - 123079</t>
  </si>
  <si>
    <t>San Antonio Mihuacán</t>
  </si>
  <si>
    <t>123079</t>
  </si>
  <si>
    <t>PUE240202384833</t>
  </si>
  <si>
    <t>AMPLIACIÓN DE RED DE DRENAJE SANITARIO EN CALLE DEL SOCORRO ENTRE CUARTA PRIVADA DE LA CONCEPCIÓN Y FIN DE CALLE, EN LA COLONIA LA CONCEPCIÓN, CALLE 23 ORIENTE ENTRE CALLE 6 SUR Y BARRANCA, DE LA JUNTA AUXILIAR SAN FRANCISCO TOTIMEHUACAN DEL MUNICIPIO DE PUEBLA. UBICACIÓN CALLE DEL SOCORRO ENTRE CUARTA PRIVADA DE LA CONCEPCIÓN Y FIN DE CALLE, Y CALLE 23 ORIENTE ENTRE CALLE 6 SUR Y BARRANCA, DE LA JUNTA AUXILIAR SAN FRANCISCO TOTIMEHUACAN DEL MUNICIPO DE PUEBLA. - 123101</t>
  </si>
  <si>
    <t>123101</t>
  </si>
  <si>
    <t>PUE240202384861</t>
  </si>
  <si>
    <t>REHABILITACION DE PAVIMENTO CON ADOQUIN DE LA CALLE 5 PONIENTE ENTRE LA CALLE 16 DE SEPTIEMBRE Y LA CALLE 3 SUR - 123310</t>
  </si>
  <si>
    <t>123310</t>
  </si>
  <si>
    <t>PUE240202384946</t>
  </si>
  <si>
    <t>CONSTRUCCIÓN DE PAVIMENTO CON ADOCRETO EN LA CALLE AMADO NERVO, ENTRE CALLE IGNACIO ZARAGOZA Y CAMINO REAL A HUEJOTZINGO, EN LA LOCALIDAD DE SANTA MARÍA CORONANGO, EN EL MUNICIPIO DE CORONANGO, ESTADO DE PUEBLA. 0 000 AL 0 440 - 123436</t>
  </si>
  <si>
    <t>123436</t>
  </si>
  <si>
    <t>PUE240202385152</t>
  </si>
  <si>
    <t>CONSTRUCCIÓN DE PISO FIRME EN LA LOCALIDAD DE SAN MARTÍN COHUAPAN - 123014</t>
  </si>
  <si>
    <t>123014</t>
  </si>
  <si>
    <t>PUE240202385464</t>
  </si>
  <si>
    <t>AMPLIACIÓN DE ALUMBRADO PÚBLICO EN DIFERENTES CALLES DEL MUNICIPIO DE ATLIXCO, PUEBLA. - 124120</t>
  </si>
  <si>
    <t>124120</t>
  </si>
  <si>
    <t>San Martín Caltenco</t>
  </si>
  <si>
    <t>PUE240202387867</t>
  </si>
  <si>
    <t>REHABILITACIÓN DE ESPACIO PÚBLICO MULTIDEPORTIVO DEL BARRIO DE TETELA, DE LA LOCALIDAD CIUDAD DE LIBRES, MUNICIPIO DE LIBRES, PUEBLA. - 141052</t>
  </si>
  <si>
    <t>141052</t>
  </si>
  <si>
    <t>PUE240202387930</t>
  </si>
  <si>
    <t>REHABILITACION DE BARDA PERIMETRAL Y CONSTRUCCIÓN DE GRADAS CRISTÓBAL COLÓN, EN LA UNIDAD COMUNITARIA DE LA LOCALIDAD DE SAN PEDRO YELOIXTLAHUACA, EN EL MUNICIPIO DE SAN PEDRO YELOIXTLAHUACA, PUE. - 142808</t>
  </si>
  <si>
    <t>142808</t>
  </si>
  <si>
    <t>PUE240202388167</t>
  </si>
  <si>
    <t>AMPLIACIÓN DEL SISTEMA DE AGUA POTABLE Y RED DE DRENAJE SANITARIO EN PRIVADA DE LOS SANTOS, ENTRE CALLE FRANCISCO I. MADERO Y CARRETERA FEDERAL TEHUACAN CORDOBA, COLONIA CENTRO, DE LA LOCALIDAD DE CHAPULCO, MUNICIPIO DE CHAPULCO, PUEBLA. - 142543</t>
  </si>
  <si>
    <t>142543</t>
  </si>
  <si>
    <t>PUE240202388380</t>
  </si>
  <si>
    <t>143916</t>
  </si>
  <si>
    <t>PUE240202388734</t>
  </si>
  <si>
    <t>San Andrés Azumiatla</t>
  </si>
  <si>
    <t>145027</t>
  </si>
  <si>
    <t>PUE240202388927</t>
  </si>
  <si>
    <t>CONSTRUCCIÓN DE ADOQUINAMIENTO EN CALLE EL CARRIZAL ENTRE CARRETERA TECAMACHALCO TOCHTEPEC Y CALLE GUERRERO EN LA LOCALIDAD DE VERACRUCITO, MUNICIPIO DE TECAMACHALCO, PUEBLA. - 145539</t>
  </si>
  <si>
    <t>Veracrucito</t>
  </si>
  <si>
    <t>145539</t>
  </si>
  <si>
    <t>PUE240202389245</t>
  </si>
  <si>
    <t>CONSTRUCCION DE CANCHA DE FUTBOL 7 EN LA UNIDAD DEPORTIVA LA TORTUGA, EN CABECERA MUNICIPAL, CHILA, PUEBLA - 146319</t>
  </si>
  <si>
    <t>146319</t>
  </si>
  <si>
    <t>San Agustín Tlaxco</t>
  </si>
  <si>
    <t>PUE240202390088</t>
  </si>
  <si>
    <t>CONSTRUCCIÓN DE CALLE PEATONAL CON CONCRETO HIDRÁULICO EN CAMINO A BACHILLER DEL KM 0 000 AL KM 0 200 EN LA LOCALIDAD DE LEACAMAN, DEL MUNICIPIO DE HUEHUETLA, PUEBLA. - 148656</t>
  </si>
  <si>
    <t>148656</t>
  </si>
  <si>
    <t>PUE240202390638</t>
  </si>
  <si>
    <t>REHABILITACIÓN DE CAMINOS EN LA LOCALIDAD DE TACOPAN EN EL MUNICIPIO DE ATEMPAN, PUEBLA. - 151052</t>
  </si>
  <si>
    <t>151052</t>
  </si>
  <si>
    <t>PUE240202391185</t>
  </si>
  <si>
    <t>CONSTRUCCION DE PAVIMENTO HIDRAULICO EN LA CALLE PRINCIPAL DE LA LOCALIDAD DE TEPEPA DE ZARAGOZA, ZOQUITLAN, PUEBLA. - 154955</t>
  </si>
  <si>
    <t>Tepepa de Zaragoza</t>
  </si>
  <si>
    <t>154955</t>
  </si>
  <si>
    <t>PUE240202391401</t>
  </si>
  <si>
    <t>CONSTRUCCIÓN DE PAVIMENTACIÓN CON EMPEDRADO EN AVENIDA COYULA SEGUNDA ETAPA, INICIANDO EN PAVIMENTO EXISTENTE HASTA EL CADENAMIENTO 0 209.67 EN LA JUNTA AUXILIAR DE SAN JERÓNIMO COYULA EN EL MUNICIPIO DE ATLIXCO PUEBLA. - 156037</t>
  </si>
  <si>
    <t>156037</t>
  </si>
  <si>
    <t>PUE240202391431</t>
  </si>
  <si>
    <t>CONSTRUCCION DE UN AULA DIDACTICA EN ESTRUCTURA REGIONAL C EN EL PREESCOLAR CENTRO DE EDUCACION INDIGENA CON CLAVE CENTRO DE TRABAJO 21DCC1182J UBICADO EN LA LOCALIDAD DE SANTA MARIA DEL MONTE - 156197</t>
  </si>
  <si>
    <t>156197</t>
  </si>
  <si>
    <t>PUE240202392754</t>
  </si>
  <si>
    <t>CONSTRUCCION DE ADOQUINAMIENTO EN CALLE INSURGENTES NORTE ENTRE CALLE EJIDATARIOS PUENTE Y CALLE LA CORREGIDORA, PERTENECIENTE A LA JUNTA AUXILIAR DE SAN BARTOLO TEONTEPEC, DEL MUNICIPIO DE TEPANCO DE LOPEZ, PUEBLA. - 165682</t>
  </si>
  <si>
    <t>165682</t>
  </si>
  <si>
    <t>PUE240202393035</t>
  </si>
  <si>
    <t>AMPLIACION DE ELECTRIFICACION EN LAS CALLES EMILIANO ZAPATA INDEPENDENCIA GALEANA PRIVADA NACIONAL EN LA LOCALIDAD DE SAN LUIS TEHUIZOTLA MUNICIPIO DE MOLCAXAC PUEBLA - 166867</t>
  </si>
  <si>
    <t>San Luis Tehuizotla</t>
  </si>
  <si>
    <t>166867</t>
  </si>
  <si>
    <t>PUE240202393375</t>
  </si>
  <si>
    <t>CONSTRUCCION DE CAMINO DURAZNOTLA OCOTELICA EN LA LOCALIDAD DE DURAZNOTLA - 168108</t>
  </si>
  <si>
    <t>Duraznotla</t>
  </si>
  <si>
    <t>168108</t>
  </si>
  <si>
    <t>PUE240202393458</t>
  </si>
  <si>
    <t>CONSTRUCCIÓN DE PAVIMENTACIÓN CON CARPETA ASFÁLTICA EN ANTIGUO CAMINO A SAN JOSÉ ACATOCHA ENTRE CALLE CUAUHTÉMOC Y ACCESO DE LA SECUNDARIA TÉCNICA AGROPECUARIA MIGUEL HIDALGO Y COSTILLA EN LA LOCALIDAD DE SAN FÉLIX HIDALGO, EN EL MUNICIPIO DE ATLIXCO, PUEBLA. - 168481</t>
  </si>
  <si>
    <t>168481</t>
  </si>
  <si>
    <t>PUE240202393520</t>
  </si>
  <si>
    <t>REHABILITACIÓN DEL CAMINO CHILAPA DE VICENTE GUERRERO LOMA BONITA JALCOMULCO, DE LA LOCALIDAD DE LOMA BONITA, PERTENECIENTE AL MUNICIPIO DE ZAUTLA, PUEBLA - 168810</t>
  </si>
  <si>
    <t>168810</t>
  </si>
  <si>
    <t>PUE240202393888</t>
  </si>
  <si>
    <t>CONSTRUCCION DE ADOQUINAMIENTO Y OBRAS COMPLEMENTARIAS EN CALLE 16 DE SEPTIEMBRE EN LA LOCALIDAD DE TECALTZINGO MUNICIPIO DE TLACOTEPEC DE BENITO JUAREZ PUEBLA. SEGUNDA ETAPA - 170369</t>
  </si>
  <si>
    <t>Tecaltzingo</t>
  </si>
  <si>
    <t>170369</t>
  </si>
  <si>
    <t>PUE240202394296</t>
  </si>
  <si>
    <t>CONSTRUCCION DE UNA AULA DIDACTICA EN ESTRUCTURA REGIONAL C EN EL PREESCOLAR JAIME TORRES BODET CON CLAVE CENTRO DE TRABAJO 21DCC0385Y UBICADO EN LA LOCALIDAD DE TEPETZITZINTLA - 172276</t>
  </si>
  <si>
    <t>Tepetzitzintla</t>
  </si>
  <si>
    <t>172276</t>
  </si>
  <si>
    <t>PUE240202394638</t>
  </si>
  <si>
    <t>PAVIMENTACION CON CONCRETO HIDRAULICO DE LA CALLE MAXIMINO AVILA CAMACHO, DE CARRETERA FEDERAL AL KM 0 MAS 196.35, EN LA CABECERA MUNICIPAL - 173541</t>
  </si>
  <si>
    <t>173541</t>
  </si>
  <si>
    <t>PUE240202394888</t>
  </si>
  <si>
    <t>CONSTRUCCIÓN DE ADOQUINAMIENTO DE LA CALLE MONTERREY ENTRE CALLE OAXACA Y CALLE MONTERREY, EN LA LOCALIDAD DE SAN CARLOS, MUNICIPIO DE LIBRES, PUEBLA. - 174648</t>
  </si>
  <si>
    <t>174648</t>
  </si>
  <si>
    <t>PUE240202395070</t>
  </si>
  <si>
    <t>REHABILITACION DEL CAMINO TIPO E TEPEXILOTLA COYOLAPA, DEL KM. 1 MAS 200 AL 1 MAS 260, EN EL BARRIO DOS CAMINOS, TEPEXILOTLA, ZOQUITLAN, PUEBLA. - 175314</t>
  </si>
  <si>
    <t>Dos Caminos</t>
  </si>
  <si>
    <t>175314</t>
  </si>
  <si>
    <t>PUE240202395234</t>
  </si>
  <si>
    <t>AMPLIACION DE ENERGIA ELECTRICA EN LA CALLE POGACO, EN LA LOCALIDAD DE SAN ISIDRO, PERTENECIENTE AL MUNICIPIO DE ZAUTLA, PUEBLA. - 176180</t>
  </si>
  <si>
    <t>176180</t>
  </si>
  <si>
    <t>San Antonio</t>
  </si>
  <si>
    <t>La Caldera</t>
  </si>
  <si>
    <t>PUE240202364594</t>
  </si>
  <si>
    <t>CONSTRUCCIÓN DE PAVIMENTO HIDRÁULICO DE CAMINO CUAMONO A CUAUHTAPANALOYAN DEL CAD. DEL 0 MAS 397.90 AL 0 MAS 632.10 EN LA LOCALIDAD DE CUAUHTAPANALOYAN - 57142</t>
  </si>
  <si>
    <t>Cuauhtapanaloyan</t>
  </si>
  <si>
    <t>57142</t>
  </si>
  <si>
    <t>PUE240202364990</t>
  </si>
  <si>
    <t>CONSTRUCCION DE PAVIMENTO HIDRAULICO EN CALLE MIGUEL HIDALGO DEL KM 0 MAS 000.00 AL 0 MAS 230.00 EN LA LOCALIDAD DE PEPEXTA - 58316</t>
  </si>
  <si>
    <t>58316</t>
  </si>
  <si>
    <t>Atla</t>
  </si>
  <si>
    <t>PUE240202365227</t>
  </si>
  <si>
    <t>CONSTRUCCIÓN DE ADOQUINAMIENTO Y OBRAS COMPLEMENTARIAS EN CALLE BENITO JUÁREZ ENTRE CALLE FRANCISCO I. MADERO Y CALLE MARIANO ESCOBEDO EN LA LOCALIDAD DE COXCATLÁN, MUNICIPIO DE COXCATLÁN, PUEBLA. - 61580</t>
  </si>
  <si>
    <t>61580</t>
  </si>
  <si>
    <t>Santa María Nepopualco</t>
  </si>
  <si>
    <t>PUE240202366593</t>
  </si>
  <si>
    <t>CONSTRUCCIÓN DE PAVIMENTACIÓN DE ANDADORES SALVADOR TOSCANO Y JOSÉ LUIS RODRÍGUEZ ALCONEDO ENTRE CALLE ELEAZAR CAMARILLO OCHOA Y CALLE 12 NORTE EN LA COLONIA VISTA HERMOSA, EN EL MUNICIPIO DE ATLIXCO, PUEBLA. - 64372</t>
  </si>
  <si>
    <t>64372</t>
  </si>
  <si>
    <t>PUE240202367806</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</si>
  <si>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- 70868</t>
  </si>
  <si>
    <t>70868</t>
  </si>
  <si>
    <t>PUE240202368665</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</si>
  <si>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- 71680</t>
  </si>
  <si>
    <t>71680</t>
  </si>
  <si>
    <t>PUE240202370063</t>
  </si>
  <si>
    <t>MANTENIMIENTO DE CAMINOS RURALES TRAMO TETELOLOYA HULA LA ESPERANZA DOS CAMINOS, DEL 0 000 AL 12 000 DESHIERBE Y DESAZOLVE DE OBRAS MENORES DE DRENAJE PLUVIAL, MUNICIPIO DE TLACUILOTEPEC, PUEBLA - 76204</t>
  </si>
  <si>
    <t>76204</t>
  </si>
  <si>
    <t>PUE240202370342</t>
  </si>
  <si>
    <t>AMP. DE RED DE ENERGÍA ELÉCTRICA EN PRIVADA NICOLAS GUERRERO COL. PRIMERA SECCIÓN, LOC. XONOCUAUTLA PERTENECIENTE AL MUNICIPIO DE TLATLAUQUITEPEC PUEBLA. - 76789</t>
  </si>
  <si>
    <t>76789</t>
  </si>
  <si>
    <t>PUE240202370741</t>
  </si>
  <si>
    <t>REHABILITACIÓN DE ESPACIO PÚBLICO MULTIDEPORTIVO, EN FRACCIONAMIENTO EL CERRIL DE LA LOCALIDAD DE ATLIXCO, EN EL MUNICIPIO DE ATLIXCO, PUEBLA. - 77625</t>
  </si>
  <si>
    <t>77625</t>
  </si>
  <si>
    <t>La Cumbre</t>
  </si>
  <si>
    <t>PUE240202371029</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</si>
  <si>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- 81126</t>
  </si>
  <si>
    <t>Ex-Hacienda San Félix</t>
  </si>
  <si>
    <t>81126</t>
  </si>
  <si>
    <t>PUE240202373609</t>
  </si>
  <si>
    <t>ADOQUINAMIENTO DE LA CALLE 7 PONIENTE ENTRE CALLE 15 Y 19 SUR DEL BARRIO DE ANALCO, PERTENECIENTE AL MUNICIPIO DE TECALI DE HERRERA, PUEBLA - 87069</t>
  </si>
  <si>
    <t>87069</t>
  </si>
  <si>
    <t>PUE240202377503</t>
  </si>
  <si>
    <t>2024011 CONSTRUCCIÓN DE ADOQUINAMIENTO EN SEGUNDA PRIVADA DE LA 6 SUR ENTRE CALLE FRANCISCO I. MADERO Y CALLE NEGRETE ORIENTE EN LA LOCALIDAD DE TEPEACA, MUNICIPIO DE TEPEACA, PUEBLA. - 101385</t>
  </si>
  <si>
    <t>101385</t>
  </si>
  <si>
    <t>PUE240202379165</t>
  </si>
  <si>
    <t>PAVIMENTACIÓN CON CONCRETO HIDRÁULICO DE LA CALLE EMILIANO ZAPATA ENTRE CALLE NIÑOS HÉROES Y CALLE LÁZARO CÁRDENAS EN LA LOCALIDAD DE VISTA HERMOSA, MUNICIPIO DE GUADALUPE, PUEBLA - 106233</t>
  </si>
  <si>
    <t>106233</t>
  </si>
  <si>
    <t>PUE240202380638</t>
  </si>
  <si>
    <t>REHABILITACIÓN DE PAVIMENTO CON CARPETA ASFÁLTICA EN CALLE DE BOSQUE DE LOS LEONES ENTRE CALLE BOSQUE REAL Y CALLE BOSQUE DE LA ESPERANZA Y CALLE BOSQUE REAL ENTRE CALLE DE LA MARQUESA Y CALLE BOSQUE DEL TRIUNFO EN LA SECCIÓN PALMAS DEL POLÍGONO 1 DEL FRACCIONAMIENTO VALLE REAL EN LA LOCALIDAD DE SANTA CRUZ TEHUIXPANGO, EN EL MUNICIPIO DE ATLIXCO, PUEBLA. - 109889</t>
  </si>
  <si>
    <t>109889</t>
  </si>
  <si>
    <t>PUE240202380801</t>
  </si>
  <si>
    <t>CONSTRUCCIÓN DE PAVIMENTACIÓN CON ADOQUÍN EN PRIVADA 5 NORTE ENTRE CALLE 7 NORTE Y CALLE 5 NORTE EN LA JUNTA AUXILIAR DE LA MAGDALENA AXOCOPAN, EN EL MUNICIPIO DE ATLIXCO, PUEBLA. - 110288</t>
  </si>
  <si>
    <t>110288</t>
  </si>
  <si>
    <t>PUE240202381371</t>
  </si>
  <si>
    <t>PAVIMENTACIÓN CON CONCRETO HIDRAULICO DE LA CALLE PRINCIPAL DEL KM 0.294.47 AL 0.556.45 EN LA LOCALIDAD DE ZACATEPEC - 111947</t>
  </si>
  <si>
    <t>Zacatepec</t>
  </si>
  <si>
    <t>111947</t>
  </si>
  <si>
    <t>PUE240202382582</t>
  </si>
  <si>
    <t>AMPLIACION DE DRENAJE SANITARIO EN LA CALLE BESANA, ENTRE REFORMA PTE Y FERROCARRIL A SAN MARTIN TEXMELUCAN, EN LA LOCALIDAD DE SANTA MARIA CORONANGO, MUNICIPIO DE CORONANGO, ESTADO DE PUEBLA. - 115371</t>
  </si>
  <si>
    <t>115371</t>
  </si>
  <si>
    <t>PUE240202382647</t>
  </si>
  <si>
    <t>CONSTRUCCIÓN DE AULA DE COMPUTO EN ESTRUCTURA REGIONAL C EN LA ESCUELA PRIMARIA NICOLAS BRAVO CON CLAVE 21DPR0519C EN LA LOCALIDAD DE TEPATLAXCO. - 115680</t>
  </si>
  <si>
    <t>115680</t>
  </si>
  <si>
    <t>PUE240202382749</t>
  </si>
  <si>
    <t>AMPLIACION DE RED DE ENERGIA ELECTRICA EN CALLES LIMONCO A TEPETITAN CHICO, CALLE PRINCIPAL DE POCHOCO Y SEGUNDA CALLE POCHOCO EN LA LOCALIDAD DE POCHOCO - 116034</t>
  </si>
  <si>
    <t>Pochoco</t>
  </si>
  <si>
    <t>116034</t>
  </si>
  <si>
    <t>PUE240202382770</t>
  </si>
  <si>
    <t>CONSTRUCCIÓN DE TECHADO DE CANCHA DE USOS MULTIPLES EN LA UNIDAD DEPORTIVA DE LA SECCIÓN SEGUNDA, CHILA, PUEBLA. - 114721</t>
  </si>
  <si>
    <t>114721</t>
  </si>
  <si>
    <t>PUE240202383340</t>
  </si>
  <si>
    <t>CONSTRUCCION DE TECHADO EN AREA DE IMPARTICION DE EDUCACION FISICA DE ESCUELA PRIMARIA RAFAEL RAMIREZ CON CLAVE DE CENTRO DE TRABAJO 21DPR0889V EN EL MUNICIPIO DE ZINACATEPEC, PUEBLA. - 117733</t>
  </si>
  <si>
    <t>117733</t>
  </si>
  <si>
    <t>PUE240202385182</t>
  </si>
  <si>
    <t>AMPLIACIÓN DE LA RED DE ELECTRIFICACIÓN EN PRIVADA ALICATE, PRIVADA IBIZA Y PRIVADA BOULEVARD APARICIO SUR, COLONIA NUEVA SALVADOR, JUNTA AUXILIAR SAN SEBASTIÁN DE APARICIO DEL MUNICIPIO DE PUEBLA, ESTADO DE PUEBLA. - 123080</t>
  </si>
  <si>
    <t>123080</t>
  </si>
  <si>
    <t>PUE240202385830</t>
  </si>
  <si>
    <t>AMPLIACIÓN DE ALUMBRADO PÚBLICO EN DIFERENTES CALLES DEL MUNICIPIO DE ATLIXCO, PUEBLA. - 126093</t>
  </si>
  <si>
    <t>126093</t>
  </si>
  <si>
    <t>PUE240202390400</t>
  </si>
  <si>
    <t>332 Servicios de diseño, arquitectura, ingeniería y actividades relacionadas / 33201 Servicios de diseño, arquitectura, ingeniería y actividades relacionadas - 149789</t>
  </si>
  <si>
    <t>149789</t>
  </si>
  <si>
    <t>PUE240202391269</t>
  </si>
  <si>
    <t>CONSTRUCCIÓN DE PAVIMENTO CON CONCRETO HIDRAULICO EN CALLE LEONA VICARIO ENTRE BOULEVAR 24 DE FEBRERO Y PRIVADA INDEPENDENCIA EN LA LOCALIDAD DE SAN JUAN ATZOMPA, MUNICIPIO DE SAN JUAN ATZOMPA, PUEBLA - 155368</t>
  </si>
  <si>
    <t>155368</t>
  </si>
  <si>
    <t>PUE240202391941</t>
  </si>
  <si>
    <t>CONSTRUCCION DE TECHADO EN ESPACIO MULTIDEPORTIVO EN LA LOCALIDAD DE COLONIA MORELOS PIE DE VACA, EN TEPEXI DE RODRIGUEZ, PUEBLA. - 161212</t>
  </si>
  <si>
    <t>Colonia Morelos (Pie de Vaca)</t>
  </si>
  <si>
    <t>161212</t>
  </si>
  <si>
    <t>PUE240202392485</t>
  </si>
  <si>
    <t>AMPLIACIÓN DE RED DE ENERGÍA ELÉCTRICA EN LA LOCALIDAD DE AHUATEPEC, TRAMO NEXPAN AHUATEPEC PERTENECIENTE AL MUNICIPIO DE HUEYAPAN, PUEBLA. - 164295</t>
  </si>
  <si>
    <t>164295</t>
  </si>
  <si>
    <t>PUE240202392591</t>
  </si>
  <si>
    <t>CERCADO DE CANCHA DEPORTIVA Y OBRAS COMPLEMENTARIAS EN LA LOCALIDAD DE TEPEPA BANDERA, MUNICIPIO DE ZOQUITLAN, PUEBLA - 164959</t>
  </si>
  <si>
    <t>Tepepan Bandera</t>
  </si>
  <si>
    <t>164959</t>
  </si>
  <si>
    <t>PUE240202392694</t>
  </si>
  <si>
    <t>CONSTRUCCIÓN DE TECHADO METÁLICO EN PLAZA DEPORTIVA EN LA LOCALIDAD DE SAN ANTONIO TECOLCO, MUNICIPIO DE TECAMACHALCO, PUEBLA. - 165498</t>
  </si>
  <si>
    <t>San Antonio Tecolco</t>
  </si>
  <si>
    <t>165498</t>
  </si>
  <si>
    <t>PUE240202392769</t>
  </si>
  <si>
    <t>CONSTRUCCIÓN DE ANDADOR URBANO EN CARRETERA FEDERAL TEHUACÁN ORIZABA, ENTRE CALLE LERDO DE TEJADA Y PUENTE EL ÁGUILA, BARRIO EL DIAMANTE, DE LA LOCALIDAD DE CHAPULCO, MUNICIPIO DE CHAPULCO, PUEBLA. - 165730</t>
  </si>
  <si>
    <t>165730</t>
  </si>
  <si>
    <t>Chicahuaxtla</t>
  </si>
  <si>
    <t>PUE240202393038</t>
  </si>
  <si>
    <t>CONSTRUCCION DE TECHADO EN CAMPO DE BEISBOL DE LA LOCALIDAD DE SAN LUIS TEMALACAYUCA, PERTENECIENTE AL MUNICIPIO DE TEPANCO DE LOPEZ, PUEBLA. - 166870</t>
  </si>
  <si>
    <t>San Luis Temalacayuca</t>
  </si>
  <si>
    <t>166870</t>
  </si>
  <si>
    <t>San Mateo Ozolco</t>
  </si>
  <si>
    <t>PUE240202394133</t>
  </si>
  <si>
    <t>REHABILITACIÓN DE ALUMBRADO PUBLICO EN LA CABECERA MUNICIPAL Y SUS LOCALIDADES 2024, PERTENECIENTES AL MUNICIPIO DE TEPEXI DE RODRIGUEZ, PUEBLA. - 171577</t>
  </si>
  <si>
    <t>171577</t>
  </si>
  <si>
    <t>PUE240202395229</t>
  </si>
  <si>
    <t>REHABILITACIÓN DE CAMINO SACA COSECHAS EN CALLE PROLONGACION DE AVENIDA HIDALGO ENTRE AVENIDA HIDALGO Y AVENIDA JUAREZ EN TEPEYAHUALCO DE CUAUHTÉMOC LOCALIDAD TEPEYAHUALCO DE CUAUHTÉMOC ASENTAMIENTO TEPEYAHUALCO DE CUAUHTÉMOC - 176133</t>
  </si>
  <si>
    <t>176133</t>
  </si>
  <si>
    <t>I004-FAIS Municipal y de las Demarcaciones Territoriales del Distrito Federal</t>
  </si>
  <si>
    <t>PUE240202372569</t>
  </si>
  <si>
    <t>CONSTRUCCIÓN DE PAVIMENTO CON CONCRETO HIDRÁULICO DE LA CALLE VEREDA ENTRE CALLE LOMA BONITA Y AVENIDA DEL BOSQUE EN LA LOCALIDAD DE LOS REYES DE JUÁREZ, MUNICIPIO DE LOS REYES DE JUÁREZ PUEBLA. - 85549</t>
  </si>
  <si>
    <t>Los Reyes de Juárez</t>
  </si>
  <si>
    <t>Municipio de Los Reyes de Juárez</t>
  </si>
  <si>
    <t>85549</t>
  </si>
  <si>
    <t>PUE240202390647</t>
  </si>
  <si>
    <t>REHABILITACION DE CAMPO DE BEISBOL EN LA LOCALIDAD DE LAZARO CARDENAS, MUNICIPIO DE CAÑADA MORELOS, PUEBLA. - 151106</t>
  </si>
  <si>
    <t>Cañada Morelos</t>
  </si>
  <si>
    <t>Lázaro Cárdenas</t>
  </si>
  <si>
    <t>Municipio de Cañada Morelos</t>
  </si>
  <si>
    <t>151106</t>
  </si>
  <si>
    <t>PUE240202391727</t>
  </si>
  <si>
    <t>CONSTRUCCIÓN DE PAVIMENTO DE ADOQUIN Y CARPETA ASFALTICA DE LA CALLE BENITO JUAREZ ENTRE CAD. 0 MAS 280.00 Y CAD. 0 MAS 711.62 DE LA LOCALIDAD DE ACTIPAN DE MORELOS DEL MUNICIPIO DE ACATZINGO PUEBLA - 159660</t>
  </si>
  <si>
    <t>159660</t>
  </si>
  <si>
    <t>Venustiano Carranza</t>
  </si>
  <si>
    <t>San Diego</t>
  </si>
  <si>
    <t>Municipio de Venustiano Carranza</t>
  </si>
  <si>
    <t>Coatzingo</t>
  </si>
  <si>
    <t>Municipio de Coatzingo</t>
  </si>
  <si>
    <t>PUE240202395127</t>
  </si>
  <si>
    <t>CONSTRUCCIÓN DE ANDADORES CON CONCRETO HIDRAULICO EN LA PRIMERA Y SEGUNDA SECCIÓN DE LA LOCALIDAD DE TEPANGO DE RODRIGUEZ DEL MUNICIPIO DE TEPANGO DE RODRIGUEZ PUEBLA - 175619</t>
  </si>
  <si>
    <t>Tepango de Rodríguez</t>
  </si>
  <si>
    <t>Municipio de Tepango de Rodríguez</t>
  </si>
  <si>
    <t>175619</t>
  </si>
  <si>
    <t>PUE240202388188</t>
  </si>
  <si>
    <t>REHABILITACIÓN DE ALCANTARILLADO SANITARIO COLECTOR EN LAS LOCALIDADES DE OCOTEPEC CAB Y GUADALUPE VICTORIA MUNICIPIO DE OCOTEPEC,PUEBLA - 143428</t>
  </si>
  <si>
    <t>143428</t>
  </si>
  <si>
    <t>PUE240202389890</t>
  </si>
  <si>
    <t>ADOQUINAMIENTO DE LA SEGUNDA ETAPA DE LA CALLE ABASOLO ENTRE CALLE MATAMOROS Y CALLE BENITO JUAREZ, EN LA LOCALIDAD DE LOS GARCIA, MUNICIPIO DE CAÑADA MORELOS, PUEBLA. - 146998</t>
  </si>
  <si>
    <t>Los Garcías</t>
  </si>
  <si>
    <t>146998</t>
  </si>
  <si>
    <t>PUE240202385747</t>
  </si>
  <si>
    <t>CONSTRUCCIÓN DE CANCHA DEPORTIVA CON PASTO SINTÉTICO EN LA ESCUELA PRIMARIA GREGORIO TORRES QUINTERO C.C.T. 21DPR3473S EN LA LOCALIDAD DE LOS REYES DE JUÁREZ, MUNICIPIO DE LOS REYES DE JUÁREZ PUEBLA. - 127338</t>
  </si>
  <si>
    <t>127338</t>
  </si>
  <si>
    <t>PUE240202386545</t>
  </si>
  <si>
    <t>CONSTRUCCION DE ADOQUINAMIENTO DE LA CALLE CAJA DE AGUA AL PANTEON EN LA LOCALIDAD DE TEMAXCALAPA, CAÑADA MORELOS, PUEBLA. SEGUNDA ETAPA. - 131734</t>
  </si>
  <si>
    <t>Temaxcalapa</t>
  </si>
  <si>
    <t>131734</t>
  </si>
  <si>
    <t>PUE240202387844</t>
  </si>
  <si>
    <t>CONSTRUCCION DE PLANTA DE TRATAMIENTO DE AGUAS RESIDUALES SEGUNDA ETAPA EN LA LOCALIDAD DE SAN JOSE OZUMBA, MUNICIPIO DE SAN JOSE CHIAPA, PUEBLA - 142615</t>
  </si>
  <si>
    <t>San José Chiapa</t>
  </si>
  <si>
    <t>San José Ozumba</t>
  </si>
  <si>
    <t>Municipio de San José Chiapa</t>
  </si>
  <si>
    <t>142615</t>
  </si>
  <si>
    <t>PUE240202388794</t>
  </si>
  <si>
    <t>CONSTRUCCION DE PARQUE PARA USO DE LA LOCALIDAD DE SAN ANTONIO SOLEDAD, MUNICIPIO DE CAÑADA MORELOS, PUEBLA. TERCERA ETAPA. - 145231</t>
  </si>
  <si>
    <t>San Antonio Soledad</t>
  </si>
  <si>
    <t>145231</t>
  </si>
  <si>
    <t>PUE240202395033</t>
  </si>
  <si>
    <t>REHABILITACION DE DRENAJE SANITARIO DE LA CALLE LAZARO CARDENAS Y BELISARIO DOMINGUEZ EN LA LOCALIDAD DE VENUSTIANO CARRANZA - 175138</t>
  </si>
  <si>
    <t>175138</t>
  </si>
  <si>
    <t>PUE240202376187</t>
  </si>
  <si>
    <t>CONSTRUCCIÓN DE ADOQUINAMIENTO DE LA CALLE 7 SUR ENTRE CALLE 7 PONIENTE Y 9 PONIENTE EN LA LOCALIDAD DE BENITO JUÁREZ, MUNICIPIO DE LOS REYES DE JUÁREZ PUEBLA. - 96216</t>
  </si>
  <si>
    <t>96216</t>
  </si>
  <si>
    <t>PUE240202385776</t>
  </si>
  <si>
    <t>CONSTRUCCIÓN DE ADOQUINAMIENTO DE LA CALLE 6 ORIENTE ENTRE CALLE 2 NORTE Y CALLE 4 NORTE EN LA LOCALIDAD DE BENITO JUÁREZ, MUNICIPIO DE LOS REYES DE JUÁREZ PUEBLA. - 127411</t>
  </si>
  <si>
    <t>127411</t>
  </si>
  <si>
    <t>PUE240202394549</t>
  </si>
  <si>
    <t>REHABILITACIÓN EN CALLES DE TERRACERÍA EN LA LOCALIDAD LOS ÁLAMOS, MUNICIPIO DE AMOZOC, PUEBLA, EN LA CALLE EMILIANO ZAPATA, CALLE GENOVEVA SÁNCHEZ Y CALLE FRANCISCO I. MADERO UBICADAS ENTRE CALLE JOSÉ MARÍA SÁNCHEZ Y LÍMITE DE CALLE. - 173279</t>
  </si>
  <si>
    <t>Amozoc</t>
  </si>
  <si>
    <t>Los Álamos</t>
  </si>
  <si>
    <t>Municipio de Amozoc</t>
  </si>
  <si>
    <t>173279</t>
  </si>
  <si>
    <t>PUE240202379513</t>
  </si>
  <si>
    <t>REHABILITACIÓN DE PAVIMENTO CON CONCRETO HIDRÁULICO DE LA CALLE DE LOS OLIVOS ENTRE CALLE LOMA BONITA Y CALLE DEL BOSQUE EN LA LOCALIDAD DE LOS REYES DE JUÁREZ, MUNICIPIO DE LOS REYES DE JUÁREZ PUEBLA. - 105513</t>
  </si>
  <si>
    <t>105513</t>
  </si>
  <si>
    <t>PUE240202394847</t>
  </si>
  <si>
    <t>332 Servicios de diseño, arquitectura, ingeniería y actividades relacionadas / 33201 Servicios de diseño, arquitectura, ingeniería y actividades relacionadas - 174450</t>
  </si>
  <si>
    <t>174450</t>
  </si>
  <si>
    <t>PUE240202394865</t>
  </si>
  <si>
    <t>PROGRAMA DE APOYO PARA LA VVIENDA EN DIFERENTES SECCIONES DEL MUNICIPIO DE TEPANGO DE RODRIGUEZ, PUEBLA - 174532</t>
  </si>
  <si>
    <t>174532</t>
  </si>
  <si>
    <t>PUE240202372806</t>
  </si>
  <si>
    <t>CONSTRUCCIÓN DE ADOQUINAMIENTO DE LA CALLE REVOLUCIÓN ENTRE CALLE FRANCISCO I. MADERO Y PRIMERA PRIVADA REVOLUCION EN LA LOCALIDAD DE SANTIAGO ACOZAC, MUNICIPIO DE LOS REYES DE JUÁREZ, PUEBLA. - 84577</t>
  </si>
  <si>
    <t>Santiago Acozac</t>
  </si>
  <si>
    <t>84577</t>
  </si>
  <si>
    <t>PUE240202393537</t>
  </si>
  <si>
    <t>CONSTRUCCIÓN DE TECHADO DE LA CANCHA COMUNITARIA EN LA LOCALIDAD DE XONOCUAUTLA TETELA DE OCAMPO EN EL MUNICIPIO DE TETELA DE OCAMPO, PUEBLA - 168861</t>
  </si>
  <si>
    <t>168861</t>
  </si>
  <si>
    <t>PUE240202394750</t>
  </si>
  <si>
    <t>ADQUISICION E INSTALACION DE 70 CALENTADORES DE AGUA SOLAR PARA EL MUNICIPIO DE TEPANGO DE RODRIGUEZ - 174125</t>
  </si>
  <si>
    <t>174125</t>
  </si>
  <si>
    <t>PUE240202394802</t>
  </si>
  <si>
    <t>REHABILITACION Y MANTENIMIENTO DE ALUMBRADO EN EL CAMINO HACIA LA IGLESIA DEL KM 000 AL KM 0108 DEL MUNICIPIO DE TEPANGO DE RODRIGUEZ PUEBLA. - 174297</t>
  </si>
  <si>
    <t>174297</t>
  </si>
  <si>
    <t>PUE240202394937</t>
  </si>
  <si>
    <t>PAVIMENTACION CON CONCRETO HIDRAULICO DE LA SEGUNDA ETAPA DE LA CALLE ANASTASIO BUSTAMANTE EN LA LOCALIDAD DE CORONEL TITO HERNANDEZ - 174843</t>
  </si>
  <si>
    <t>Coronel Tito Hernández (María Andrea)</t>
  </si>
  <si>
    <t>174843</t>
  </si>
  <si>
    <t>PUE240202372406</t>
  </si>
  <si>
    <t>CONSTRUCCIÓN DE ADOQUINAMIENTO DE LA CALLE MORELOS ENTRE CALLE AQUILES SERDÁN Y CALLE VENUSTIANO CARRANZA EN LA LOCALIDAD DE VICENTE GUERRERO, MUNICIPIO DE LOS REYES DE JUÁREZ PUEBLA. - 83578</t>
  </si>
  <si>
    <t>83578</t>
  </si>
  <si>
    <t>PUE240202387227</t>
  </si>
  <si>
    <t>CONSTRUCCION DE PAVIMENTACION CON CONCRETO HIDRAULICO DE LA CALLE 9 NORTE, ENTRE LA AV. 5 DE FEBRERO Y LA PROLONGACION DE LA CALLE INSURGENTES, LOCALIDAD DE IXCAMILPA, MUNICIPIO DE IXCAMILPA DE GUERRERO, PUEBLA - 135091</t>
  </si>
  <si>
    <t>Ixcamilpa de Guerrero</t>
  </si>
  <si>
    <t>Ixcamilpa</t>
  </si>
  <si>
    <t>Municipio de Ixcamilpa de Guerrero</t>
  </si>
  <si>
    <t>135091</t>
  </si>
  <si>
    <t>PUE240202395165</t>
  </si>
  <si>
    <t>ADQUISICIÓN, SUMINISTRO E INSTALACIÓN DE CALENTADORES SOLARES EN LAS DIFERENTES SECCIONES DE EL MUNICIPIO DE TEPANGO DE RODRIGUEZ PUEBLA - 175831</t>
  </si>
  <si>
    <t>175831</t>
  </si>
  <si>
    <t>PUE240202395199</t>
  </si>
  <si>
    <t>AMPLIACION DE RED DE ENERGIA ELECTRICA EN LA CALLE DEL BANCO DEL BIENESTAR HACIA LAS CANCHAS DEPORTIVAS DE EL MUNICIPIO DE TEPANGO DE RODRIGUEZ PUEBLA - 175960</t>
  </si>
  <si>
    <t>175960</t>
  </si>
  <si>
    <t>Tepexco</t>
  </si>
  <si>
    <t>Calmeca (San Juan Calmeca)</t>
  </si>
  <si>
    <t>Municipio de Tepexco</t>
  </si>
  <si>
    <t>Hermenegildo Galeana</t>
  </si>
  <si>
    <t>Bienvenido</t>
  </si>
  <si>
    <t>Municipio de Hermenegildo Galeana</t>
  </si>
  <si>
    <t>Michapa</t>
  </si>
  <si>
    <t>Jalpan</t>
  </si>
  <si>
    <t>Municipio de Jalpan</t>
  </si>
  <si>
    <t>Apapantilla</t>
  </si>
  <si>
    <t>Esperanza</t>
  </si>
  <si>
    <t>Municipio de Esperanza</t>
  </si>
  <si>
    <t>San Manuel la Puerta</t>
  </si>
  <si>
    <t>PUE240302414151</t>
  </si>
  <si>
    <t>CONSTRUCCIÓN DE CALLE PEATONAL CON CONCRETO HIDRÁULICO EN UNIVERSIDAD A DISTANCIA DEL KM 0 000 AL KM 0 500 EN LA LOCALIDAD DE CINCO DE MAYO, DEL MUNICIPIO DE HUEHUETLA, PUEBLA. - 195887</t>
  </si>
  <si>
    <t>195887</t>
  </si>
  <si>
    <t>PUE240302418090</t>
  </si>
  <si>
    <t>CONSTRUCCIÓN DE DOS AULAS DIDACTICAS EN ESTRUCTURA REGIONAL C EN LA ESCUELA NORMAL PRIMARIA OFICIAL PROFESOR JESÚS MERINO NIETO CON CLAVE 21ENL0011W DE LA LOCALIDAD DE SAN JUAN IXCAQUIXTLA DEL MUNICIPIO DE IXCAQUIXTLA. - 222274</t>
  </si>
  <si>
    <t>222274</t>
  </si>
  <si>
    <t>PUE240302418137</t>
  </si>
  <si>
    <t>CONSTRUCCIÓN PARA LA PERFORACIÓN DE POZO PROFUNDO PARA AGUA ENTUBADA EN LA LOCALIDAD DE ALTA LUZ CUATRO RAYAS - 222567</t>
  </si>
  <si>
    <t>Alta Luz Cuatro Rayas</t>
  </si>
  <si>
    <t>222567</t>
  </si>
  <si>
    <t>PUE240302420024</t>
  </si>
  <si>
    <t>CONSTRUCCION DE PUENTE VEHICULAR ALCANTARILLA EN LA CALLE LEONOR FOSADO EN LA COLONIA LOMA BONITA DE LA LOCALIDAD DE TENANGO DE LAS FLORES EN EL MUNICIPIO DE HUAUCHINANGO, PUEBLA - 233988</t>
  </si>
  <si>
    <t>233988</t>
  </si>
  <si>
    <t>PUE240302423748</t>
  </si>
  <si>
    <t>REHABILITACIÓN DE DRENAJE SANITARIO EN CALLE GILDARDO ROJAS LOCALIDAD DE TETELES DE AVILA CASTILLO, MUNICIPIO DE TETELES DE AVILA CASTILLO, PUEBLA - 258880</t>
  </si>
  <si>
    <t>258880</t>
  </si>
  <si>
    <t>PUE240302426610</t>
  </si>
  <si>
    <t>CONSTRUCCION DEL SALON DE USOS MULTIPLES EN ESTRUCTURA REGIONAL C, EN LA PRIMARIA OCTAVIO PAZ CON CLAVE 21EPR1568R - 275113</t>
  </si>
  <si>
    <t>San Martín Texmelucan</t>
  </si>
  <si>
    <t>Santa María Moyotzingo</t>
  </si>
  <si>
    <t>Municipio de San Martín Texmelucan</t>
  </si>
  <si>
    <t>275113</t>
  </si>
  <si>
    <t>PUE240302426984</t>
  </si>
  <si>
    <t>CONSTRUCCIÓN DE CALLE MIGUEL HIDALGO EN EL PANTEÓN MUNICIPAL DEL BARRIO CURATO EN LA LOCALIDAD DE AMIXTLÁN, EN EL MUNICIPIO DE AMIXTLÁN, PUEBLA. - 277702</t>
  </si>
  <si>
    <t>277702</t>
  </si>
  <si>
    <t>PUE240302427820</t>
  </si>
  <si>
    <t>CONSTRUCCIÓN DE BARDA PERIMETRAL EN ESCUELA OFICIAL GUILLERMO GONZALEZ CAMARENA CON CLAVE 21EBH0314Z EN LA LOCALIDAD DE SAN GREGORIO ATZOMPA, MUNICIPO DE SAN GREGORIO ATZOMPA, PUEBLA. - 282225</t>
  </si>
  <si>
    <t>San Gregorio Atzompa</t>
  </si>
  <si>
    <t>Municipio de San Gregorio Atzompa</t>
  </si>
  <si>
    <t>282225</t>
  </si>
  <si>
    <t>PUE240302428335</t>
  </si>
  <si>
    <t>CONSTRUCCIÓN DE ADOQUINAMIENTO EN CALLE LIBERTAD, EN LA LOCALIDAD DE SANTIAGO NOPALA, PERTENECIENTE AL MUNICIPIO DE ATEXCAL, PUEBLA. EJERCICIO 2024 - 284663</t>
  </si>
  <si>
    <t>Santiago Nopala</t>
  </si>
  <si>
    <t>284663</t>
  </si>
  <si>
    <t>PUE240302428747</t>
  </si>
  <si>
    <t>AMPLIACIÓN DE LA RED DE ELECTRIFICACIÓN EN PRIVADA TEZIUTLAN, SAN PEDRO ZACACHIMALPA, EN LA LOCALIDAD DE SAN PEDRO ZACACHIMALPA, MUNICIPIO DE PUEBLA, ESTADO DE PUEBLA. - 286707</t>
  </si>
  <si>
    <t>286707</t>
  </si>
  <si>
    <t>PUE240302429862</t>
  </si>
  <si>
    <t>CONSTRUCCION DE BANQUETAS DE CONCRETO HIDRAULICO EN LA CALLE NIÑOS HEROES ENTRE CALLE ABASOLO Y CALLE DEGOLLADO Y LA CALLE ESCOBEDO ENTRE CALLE NIÑOS HEROES Y CALLE CORREGIDORA EN LA LOCALIDAD DE METLALTOYUCA MUNICIPIO DE FRANCISCO Z MENA PUEBLA - 291679</t>
  </si>
  <si>
    <t>Francisco Z. Mena</t>
  </si>
  <si>
    <t>Metlaltoyuca</t>
  </si>
  <si>
    <t>Municipio de Francisco Z Mena</t>
  </si>
  <si>
    <t>291679</t>
  </si>
  <si>
    <t>PUE240302431759</t>
  </si>
  <si>
    <t>CONSTRUCCION DE AULA DE MEDIOS, EN EL COLEGIO DE ESTUDIOS CIENTIFICOS Y TECNOLOGICOS DEL ESTADO DE PUEBLA CECYTE, CAMPUS CUAUTEMPAN NUEVA CREACIÓN - 299911</t>
  </si>
  <si>
    <t>299911</t>
  </si>
  <si>
    <t>PUE240302431972</t>
  </si>
  <si>
    <t>CONSTRUCCION DE MURO DE CONTENCION EN CALLE MANUEL GOMEZ MORIN ENTRE CALLE PEDREGAL Y AUTOPISTA MEXICO GUION PUEBLA DE LA COLONIA PALMILLAS DE LA LOCALIDAD DE SAN MATIAS TLALANCALECA, PUEBLA. - 300753</t>
  </si>
  <si>
    <t>300753</t>
  </si>
  <si>
    <t>PUE240302432134</t>
  </si>
  <si>
    <t>CONSTRUCCIÓN DE PAVIMENTO CON CONCRETO ASFÁLTICO DEL CAMINO QUE VA DE TEHUITZINGO A TLACHINOLA, CON UNA LONGITUD DE 3415.42 METROS, EN LAS LOCALIDADES DE TEHUITZINGO Y TLACHINOLA, EN EL MUNICIPIO DE TEHUITZINGO, ESTADO DE PUEBLA, - 301245</t>
  </si>
  <si>
    <t>Tlachinola</t>
  </si>
  <si>
    <t>301245</t>
  </si>
  <si>
    <t>PUE240302432137</t>
  </si>
  <si>
    <t>CONSTRUCCIÓN DE PAVIMENTO CON CONCRETO HIDRÁULICO EN CALLE NICOLAS BRAVO ENTRE CALLE CONSTITUCIÓN Y MISMA CALLE EN LA LOCALIDAD DE SANTA MARÍA DEL MONTE - 301251</t>
  </si>
  <si>
    <t>301251</t>
  </si>
  <si>
    <t>PUE240302433280</t>
  </si>
  <si>
    <t>CONSTRUCCIÓN DE CALLES PEATONALES CON CONCRETO HIDRÁULICO EN LOCALIDAD DE CHILOCOYO GUADALUPE DEL MUNICIPIO DE HUEHUETLA, PUEBLA, TRAMO 1 DEL KM 0 000 AL KM 0 200 EN LA COLONIA LOS BERNABE, TRAMO 2 DEL KM 0 000 AL KM 0 200 EN LA COLONA LOS ESPINOZA. - 306764</t>
  </si>
  <si>
    <t>Chilocoyo Guadalupe</t>
  </si>
  <si>
    <t>306764</t>
  </si>
  <si>
    <t>PUE240302433326</t>
  </si>
  <si>
    <t>REHABILITACIÓN DE CAMINO LA COYOTERA DEL KM 0 MAS 000 AL KM 0 MAS 788.11 EN LA LOCALIDAD DE ALHUACA - 306991</t>
  </si>
  <si>
    <t>306991</t>
  </si>
  <si>
    <t>PUE240302434059</t>
  </si>
  <si>
    <t>PAVIMENTACION CON PISO DE ADOCRETO DE CALLE 7 DE ENERO ENTRE CARRETERA JUAREZ CORONACO LA PRECIOSITA Y CALLE FRANCISCO I MADERO DE LA LOCALIDAD DE JUAREZ CORONACO MUNICIPO DE SAN MATIAS TLALANCALECA PUEBLA - 310914</t>
  </si>
  <si>
    <t>Juárez Coronaco</t>
  </si>
  <si>
    <t>310914</t>
  </si>
  <si>
    <t>PUE240302434110</t>
  </si>
  <si>
    <t>PAVIMENTACION CON PISO DE ADOCRETO DE CALLE PRIVADA VICENTE GUERRERO ENTRE CALLE VICENTE GUERRERO Y MISMA CALLE DE LA LOCALIDAD DE SAN MATIAS TLALANCALECA PUEBLA - 311104</t>
  </si>
  <si>
    <t>311104</t>
  </si>
  <si>
    <t>PUE240302434425</t>
  </si>
  <si>
    <t>CONSTRUCCIÓN DE LÍNEA DE CONDUCCIÓN POR REBOMBEO Y TANQUE DE REGULARIZACIÓN DE AGUA POTABLE EN LA COLONIA LOS MÁRQUEZ DE LA LOCALIDAD DE CHILOCOYO DEL CARMEN, EN EL MUNICIPIO DE HUEHUETLA, PUEBLA. - 312606</t>
  </si>
  <si>
    <t>Chilocoyo del Carmen</t>
  </si>
  <si>
    <t>312606</t>
  </si>
  <si>
    <t>PUE240302434490</t>
  </si>
  <si>
    <t>CONSTRUCCION DE MERCADO MUNICIPAL, UBICADO EN LA LOCALIDAD DE CIUDAD DE CHIAUTLA DE TAPIA, MUNICIPIO DE CHIAUTLA, ESTADO DE PUEBLA - 312823</t>
  </si>
  <si>
    <t>312823</t>
  </si>
  <si>
    <t>PUE240302435108</t>
  </si>
  <si>
    <t>CONSTRUCCIÓN DE PAVIMENTO A BASE DE ADOCRETO EN DIFERENTES CALLES DE LA LOCALIDAD DE SAN MIGUEL TENEXTATILOYAN, PERTENECIENTE AL MUNICIPIO DE ZAUTLA, PUEBLA - 315527</t>
  </si>
  <si>
    <t>315527</t>
  </si>
  <si>
    <t>PUE240302436121</t>
  </si>
  <si>
    <t>CONSTRUCCIÓN DE PUENTE VEHICULAR DE LA CALLE 16 DE SEPTIEMBRE ENTRE CALLE 5 SUR Y CALLE SAN JOSÉ, EN LA LOCALIDAD DE SAN JOSÉ TEXALUCA, MUNICIPIO DE TZICATLACOYAN, PUEBLA - 320079</t>
  </si>
  <si>
    <t>San José Texaluca</t>
  </si>
  <si>
    <t>320079</t>
  </si>
  <si>
    <t>PUE240302436263</t>
  </si>
  <si>
    <t>REHABILITACION DE CAMINO SACA COSECHAS EN CAMINO AL POZO ENTRE CALLE ADOLDO LOPEZ MATEOS SUR Y CAMINO AL RANCHITO EN LA LOCALIDAD DE ROSENDO MARQUEZ, CUAPIAXTLA DE MADERO, MUNICIPIO DE CUAPIAXTLA DE MADERO, PUEBLA - 320668</t>
  </si>
  <si>
    <t>Cuapiaxtla de Madero</t>
  </si>
  <si>
    <t>Rosendo Márquez</t>
  </si>
  <si>
    <t>Municipio de Cuapiaxtla de Madero</t>
  </si>
  <si>
    <t>320668</t>
  </si>
  <si>
    <t>PUE240302436305</t>
  </si>
  <si>
    <t>CONSTRUCCION DE PUENTE PEATONAL EN LA LOCALIDAD DE NOPALA, PERTENECIENTE AL MUNICIPIO DE ATEXCAL, PUEBLA - 320850</t>
  </si>
  <si>
    <t>320850</t>
  </si>
  <si>
    <t>PUE240302436338</t>
  </si>
  <si>
    <t>PAVIMENTACION CON ADOQUIN DEL CALLEJON ALVAREZ ENTRE CALLE ALVAREZ HASTA CADENAMIENTO 0 058.59 - 320973</t>
  </si>
  <si>
    <t>320973</t>
  </si>
  <si>
    <t>PUE240302436347</t>
  </si>
  <si>
    <t>REHABILITACION DE EQUIPO DE BOMBEO EN POZO TIPO NORIA BARRANCA GRANDE, EN LA LOCALIDAD DE TOTOLTEPEC DE GUERRERO, MUNICIPIO DE TOTOLTEPEC DE GUERRERO, PUEBLA. - 321004</t>
  </si>
  <si>
    <t>321004</t>
  </si>
  <si>
    <t>PUE240302437130</t>
  </si>
  <si>
    <t>REHABILITACIÓN DE TRES PUENTES VEHICULARES PUENTE UBICADO EN AVENIDA MANUEL ESPINOSA YGLESIAS O CALLE 31 PONIENTE ENTRE CALLE 35 SUR Y AVENIDA 29 PONIENTE, PUENTE UBICADO EN LIBRAMIENTO CERRO DE SAN JUAN Y BOULEVARD ESTEBAN DE ANTUÑANO ENTRE AVENIDA 15 PONIENTE Y AVENIDA 7 PONIENTE, PUENTE UBICADO EN BOULEVARD ESTEBAN DE ANTUÑANO ENTRE PROLONGACIÓN REFORMA SUR Y AVENIDA GLORIA, EN LAS COLONIAS LAS ANIMAS, ESMERALDA, NUEVA ANTEQUERA, AMPLIACIÓN REFORMA SUR, SANTA CRUZ LOS ÁNGELES, LA LIBERTAD Y REFORMA, DE LA JUNTA AUXILIAR LA LIBERTAD DEL MUNICIPIO DE PUEBLA. UBICACIÓN PUENTE UBICADO EN AVENID</t>
  </si>
  <si>
    <t>324894</t>
  </si>
  <si>
    <t>PUE240302437254</t>
  </si>
  <si>
    <t>MEJORAMIENTO DE LA VIVIENDA CON CALENTADORES SOLARES EN LA LOCALIDAD DE JUAREZ CORONACO MUNICIPIO DE SAN MATIAS TLALANCALECA PUEBLA - 325523</t>
  </si>
  <si>
    <t>325523</t>
  </si>
  <si>
    <t>PUE240302437392</t>
  </si>
  <si>
    <t>REHABILITACIÓN DE TECHADO EN ÁREA DE IMPARTICIÓN FÍSICA EN EL COLEGIO DE BACHILLERES PLANTEL 11 EN EL MUNICIPIO DE XICOTEPEC EN LA LOCALIDAD DE XICOTEPEC DE JUÁREZ. - 326243</t>
  </si>
  <si>
    <t>326243</t>
  </si>
  <si>
    <t>PUE240302438183</t>
  </si>
  <si>
    <t>REHABILITACIÓN DE ALUMBRADO PÚBLICO LA COLONIA EL JARDÍN EN MUNICIPIO IZÚCAR DE MATAMOROS LOCALIDAD IZÚCAR DE MATAMOROS ASENTAMIENTO EL JARDÍN - 329612</t>
  </si>
  <si>
    <t>Izúcar de Matamoros</t>
  </si>
  <si>
    <t>Municipio de Izúcar de Matamoros</t>
  </si>
  <si>
    <t>329612</t>
  </si>
  <si>
    <t>PUE240302438509</t>
  </si>
  <si>
    <t>REHABILITACION DE CAMINO OXPANTLA EMILIANO ZAPATA, EN LA LOCALIDAD DE OXPANTLA, PERTENECIENTE AL MUNICIPIO DE ZAUTLA, PUEBLA - 330708</t>
  </si>
  <si>
    <t>330708</t>
  </si>
  <si>
    <t>PUE240302438547</t>
  </si>
  <si>
    <t>REHABILITACIÓN VIAL EN RETORNO 2 D ENTRE CALLE RETORNO 1 D Y FIN DE CALLE, EN LA COLONIA BOSQUES DE SAN SEBASTIAN, RECONSTRUCCIÓN VIAL EN CALLE SEGUNDA DE JUÁREZ ENTRE AVENIDA 20 DE NOVIEMBRE Y CALLE 5 DE FEBRERO, EN LA COLONIA VICENTE GUERRERO, RECONSTRUCCIÓN VIAL EN CALLE MEDICINA ENTRE DIAGONAL ARQUITECTURA Ó CALLE UNIVERSIDAD AUTÓNOMA DE MICHOACÁN Y CALLE CIUDAD UNIVERSITARIA AUTÓNOMA DE YUCATÁN, EN LA COLONIA UNIVERSIDADES, DE LA JUNTA AUXILIAR SAN BALTAZAR CAMPECHE DEL MUNICIPIO DE PUEBLA. UBICACIÓN RETORNO 2 D ENTRE CALLE RETORNO 1 D Y FIN DE CALLE, EN LA COLONIA BOSQUES DE SAN SEBASTÍ</t>
  </si>
  <si>
    <t>330815</t>
  </si>
  <si>
    <t>PUE240302411510</t>
  </si>
  <si>
    <t>CONSTRUCCIÓN DE PAVIMENTO Y OBRAS COMPLEMENTARIAS EN PRIVADA A 4 SUR ORIENTE ENTRE AVENIDA 101 ORIENTE Y CERRADA SAN JOAQUÍN Ó CALLE SANTA CLAUDIA, CERRADA SAN JOAQUÍN Ó CALLE SANTA CLAUDIA ENTRE CERRADA 6 A SUR Y CERRADA 6 C SUR, CERRADA 6 A SUR ENTRE CERRADA SAN JOAQUÍN Ó CALLE SANTA CLAUDIA Y FIN DE CALLE, CERRADA 6 C SUR ENTRE CERRADA SAN JOAQUÍN Ó CALLE SANTA CLAUDIA Y FIN DE CALLE, PRIVADA B 4 SUR ORIENTE ENTRE CERRADA SAN JOAQUÍN O CALLE SANTA CLAUDIA Y AVENIDA 101 ORIENTE, CALLE 97 A ORIENTE ENTRE PRIVADA B 4 SUR ORIENTE Y AVENIDA 8 SUR, PRIVADA INDEPENDENCIA ENTRE CALLE 95 ORIENTE Y C</t>
  </si>
  <si>
    <t>180182</t>
  </si>
  <si>
    <t>PUE240302415891</t>
  </si>
  <si>
    <t>CONSTRUCCIÓN DE CENTRO DE REHABILITACIÓN DEPORTIVA PARA LA SALUD DE LA MUJER Y LA NIÑEZ EN LA DELEGACIÓN ATLIXCÁYOTL EN EL MUNICIPIO DE SAN ANDRÉS CHOLULA DEL ESTADO DE PUEBLA. - 208840</t>
  </si>
  <si>
    <t>San Andrés Cholula</t>
  </si>
  <si>
    <t>San Bernardino Tlaxcalancingo</t>
  </si>
  <si>
    <t>H. Ayuntamiento San Andrés Cholula</t>
  </si>
  <si>
    <t>208840</t>
  </si>
  <si>
    <t>PUE240302415918</t>
  </si>
  <si>
    <t>RELOCALIZACIÓN DE RED ELÉCTRICA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- 208958</t>
  </si>
  <si>
    <t>208958</t>
  </si>
  <si>
    <t>PUE240302416547</t>
  </si>
  <si>
    <t>MANTENIMIENTO DE LOS SISTEMAS DE BOMBEO DEL MUNICIPIO DE SAN SALVADOR EL SECO, PERTENECIENTE AL MUNICIPIO DE SAN SALVADOR EL SECO, PUEBLA. - 212639</t>
  </si>
  <si>
    <t>San Salvador el Seco</t>
  </si>
  <si>
    <t>Municipio de San Salvador el Seco</t>
  </si>
  <si>
    <t>212639</t>
  </si>
  <si>
    <t>PUE240302420549</t>
  </si>
  <si>
    <t>REHABILITACION DE UNIDAD DEPORTIVA EN LA LOCALIDAD DE SAN PEDRO YELOIXTLAHUACA MUNICIPIO DE SAN PEDRO YELOIXTLAHUACA PUEBLA.APORTACION - 236461</t>
  </si>
  <si>
    <t>Municipio de San Pedro Yeloixtlahuaca</t>
  </si>
  <si>
    <t>236461</t>
  </si>
  <si>
    <t>PUE240302428078</t>
  </si>
  <si>
    <t>CONSTRUCCIÓN DE TECHOS FIRMES CON CONCRETO HIDRÁULICO PARA MEJORAMIENTO DE VIVIENDA 2024 EN LOS BARRIOS, TEPANGO, PLAN, SAN PEDRO, PUKUXI, GUADALUPANA, DE LA LOCALIDAD DE AMIXTLÁN, EN EL MUNICIPIO DE AMIXTLÁN, PUEBLA. - 283300</t>
  </si>
  <si>
    <t>283300</t>
  </si>
  <si>
    <t>PUE240302428200</t>
  </si>
  <si>
    <t>CONSTRUCCIÓN DE PAVIMENTO CON CONCRETO HIDRÁULICO EN COLONIA LOS HERNÁNDEZ DEL KM 0 000 AL KM 0 400, EN LA LOCALIDAD DE LIPUNTAHUACA, DEL MUNICIPIO DE HUEHUETLA, PUEBLA. - 283809</t>
  </si>
  <si>
    <t>283809</t>
  </si>
  <si>
    <t>PUE240302428251</t>
  </si>
  <si>
    <t>EQUIPAMIENTO DE POZO PROFUNDO EN LA LOCALIDAD DE SAN LUCAS TETELETITLÁN, PERTENECIENTE MUNICIPIO DE ATEXCAL PUEBLA. - 284116</t>
  </si>
  <si>
    <t>San Lucas Teteletitlán</t>
  </si>
  <si>
    <t>284116</t>
  </si>
  <si>
    <t>PUE240302428469</t>
  </si>
  <si>
    <t>CONSTRUCCIÓN DE ADOQUINAMIENTO EN CALLE EL CAMPESINO, EN LA LOCALIDAD DE LAS CUMBRES DE CHICOMETEPEC, PERTENECIENTE AL MUNICIPIO DE ATEXCAL, PUEBLA. EJERCICIO 2024 - 285439</t>
  </si>
  <si>
    <t>Las Cumbres de Chicometepec</t>
  </si>
  <si>
    <t>285439</t>
  </si>
  <si>
    <t>PUE240302428624</t>
  </si>
  <si>
    <t>CONSTRUCCIÓN DE PAVIMENTO CON CONCRETO HIDRÁULICO EN LA COLONIA TIERRA COLORADA DEL KM 0 000 AL KM 0 240, EN LA LOCALIDAD DE CINCO DE MAYO, DEL MUNICIPIO DE HUEHUETLA, PUEBLA. - 286216</t>
  </si>
  <si>
    <t>286216</t>
  </si>
  <si>
    <t>PUE240302428759</t>
  </si>
  <si>
    <t>AMPLIACIÓN DE LA RED DE ELECTRIFICACIÓN EN C. CHIHUAHUA, COL. MÉXICO 86, EN LA LOCALIDAD DE SAN PEDRÓ ZACACHIMALPA, MUNICIPIO DE PUEBLA, ESTADO DE PUEBLA. - 286760</t>
  </si>
  <si>
    <t>286760</t>
  </si>
  <si>
    <t>PUE240302428766</t>
  </si>
  <si>
    <t>CONSTRUCCIÓN DE ADOQUINAMIENTO EN AVENIDA 5 DE MAYO, EN LA LOCALIDAD DE SANTA CATARINA TEHUIXTLA, PERTENECIENTE AL MUNICIPIO DE ATEXCAL, PUEBLA EJERCICIO 2024 - 286801</t>
  </si>
  <si>
    <t>Santa Catarina Tehuixtla</t>
  </si>
  <si>
    <t>286801</t>
  </si>
  <si>
    <t>PUE240302429268</t>
  </si>
  <si>
    <t>PERFORACIÓN DE POZO PROFUNDO PARA AGUA POTABLE EN PARQUE EL RIEGO EN LA LOCALIDAD DE TEHUACÁN, PUEBLA. - 288913</t>
  </si>
  <si>
    <t>288913</t>
  </si>
  <si>
    <t>PUE240302430824</t>
  </si>
  <si>
    <t>AMPLIACIÓN DE RED DE ENERGÍA ELÉCTRICA EN LA CALLE PRINCIPAL ENTRE COLONIA ALLENDE Y PANTEON EN LA LOCALIDAD DE COLONIA ALLENDE, MUNICIPIO DE ACATLÁN, PUEBLA. - 295435</t>
  </si>
  <si>
    <t>Colonia Allende</t>
  </si>
  <si>
    <t>295435</t>
  </si>
  <si>
    <t>PUE240302431352</t>
  </si>
  <si>
    <t>CONSTRUCCIÓN DE ADOQUINAMIENTO Y OBRAS COMPLEMENTARIAS EN CALLE ADOLFO LÓPEZ MATEOS ENTRE AVENIDA CUAUHTÉMOC Y FRACCIONAMIENTO VILLA VIRGINIA, COLONIA TEPEYAC, MUNICIPIO DE TEHUACÁN, PUEBLA. - 297879</t>
  </si>
  <si>
    <t>297879</t>
  </si>
  <si>
    <t>PUE240302431738</t>
  </si>
  <si>
    <t>REHABILITACIÓN DE AULA DE CÓMPUTO EN ESCUELA TELESECUNDARIAS ALFONSO CALDERÓN C.C.T. 21ETV0880B EN LA LOCALIDAD DE PALZOQUITLA - 299838</t>
  </si>
  <si>
    <t>Palzoquitla</t>
  </si>
  <si>
    <t>299838</t>
  </si>
  <si>
    <t>PUE240302432646</t>
  </si>
  <si>
    <t>CONSTRUCCIÓN DE CALLES PEATONALES CON CONCRETO HIDRÁULICO EN LA LOCALIDAD DE PUTLUNICHUCHUT DEL MUNICIPIO DE HUEHUETLA, PUEBLA. TRAMO 1 DEL KM 0 000 AL KM 0 150 EN COL. LINDA VISTA, TRAMO 2 DEL KM 0 000 AL KM 0 200 EN COL. LOS SALAZAR, TRAMO 3 DEL KM 0 000 AL KM 0 150 EN COL. LOS CANO Y TRAMO 4 DEL KM 0 000 AL KM 0 100 EN COL. LOS SÁNCHEZ. - 303699</t>
  </si>
  <si>
    <t>303699</t>
  </si>
  <si>
    <t>PUE240302432701</t>
  </si>
  <si>
    <t>CONSTRUCCIÓN DE ADOQUINAMIENTO EN LA CALLE 5 DE FEBRERO ENTRE CALLE ALVARO OBREGON Y PUENTE, EN LA CABECERA MUNICIPAL DE SAN JOSÉ MIAHUATLÁN, PUEBLA. - 304172</t>
  </si>
  <si>
    <t>304172</t>
  </si>
  <si>
    <t>PUE240302432827</t>
  </si>
  <si>
    <t>CONSTRUCCIÓN DE PAVIMENTO CON CONCRETO HIDRAULICO EN LA CALLE DE LOS POZOS ENTRE EL CALLEJÓN DE LOS POZOS Y LA CALLE TRES DE SEPTIEMBRE EN LA LOCALIDAD DE TEHUITZINGO, MUNICIPIO DE TEHUITZINGO, PUEBLA. - 304600</t>
  </si>
  <si>
    <t>304600</t>
  </si>
  <si>
    <t>PUE240302433646</t>
  </si>
  <si>
    <t>REHABILITACIÓN DE CANCHA DEPORTIVA EN LA ESCUELA PRIMARIA PROFESOR RAFAEL MOLINA BETANCOURT C.C.T. 21DPR2217V, EN LA JUNTA AUXILIAR DE SAN JUAN OZELONACAXTLA, EN EL MUNICIPIO DE HUEHUETLA, PUEBLA - 308344</t>
  </si>
  <si>
    <t>Ozelonacaxtla</t>
  </si>
  <si>
    <t>308344</t>
  </si>
  <si>
    <t>PUE240302434123</t>
  </si>
  <si>
    <t>PAVIMENTACION CON PISO DE ADOCRETO DE CALLE PRIVADA CORAZA ENTRE CALLE SANTA ANITA Y MISMA CALLE DE LA LOCALIDAD DE SAN MATIAS TLALANCALECA PUEBLA - 311146</t>
  </si>
  <si>
    <t>311146</t>
  </si>
  <si>
    <t>PUE240302434335</t>
  </si>
  <si>
    <t>CONSTRUCCIÓN DE TECHADO EN ÁREA DE IMPARTICIÓN DE EDUCACIÓN FÍSICA EN LA ESCUELA PRIMARIA OFICIAL HÉROES DEL 5 DE MAYO C.C.T. 21EPR0126P, UBICADA EN LA LOCALIDAD DE MIXQUITEPEC, PERTENECIENTE AL MUNICIPIO DE GUADALUPE, PUEBLA - 312201</t>
  </si>
  <si>
    <t>Mixquitepec</t>
  </si>
  <si>
    <t>312201</t>
  </si>
  <si>
    <t>PUE240302434829</t>
  </si>
  <si>
    <t>PAVIMENTACIÓN CON ADOCRETO DE LA PRIVADA ATLIXCO, ENTRE CALLE ATLIXCO Y EL CADENAMIENTO 0MAS 260.00, DE LA LOCALIDAD FRANCISCO SARABIA, MUNICIPIO DE OCOYUCAN, PUEBLA. - 314215</t>
  </si>
  <si>
    <t>314215</t>
  </si>
  <si>
    <t>PUE240302435000</t>
  </si>
  <si>
    <t>MEJORAMIENTO DE LA VIVIENDA CON CALENTADORES SOLARES EN ZONA ZAP DE LA LOCALIDAD DE SAN MATIAS TLALANCALECA MUNICIPIO DE SAN MATIAS TLALANCALECA PUEBLA - 314989</t>
  </si>
  <si>
    <t>314989</t>
  </si>
  <si>
    <t>PUE240302435732</t>
  </si>
  <si>
    <t>CONSTRUCCIÓN DEL EDIFICIO B QUE CONSISTE EN SIETE AULAS DIDÁCTICAS, PÓRTICO, ORIENTACIÓN VOCACIONAL Y MÓDULO SANITARIO EN ESTRUCTURA U 2C Y OBRA EXTERIOR EN EL BACHILLERATO JUAN GALINDO CLAVE 21EBH0182Y, UBICADO EN LA CABECERA MUNICIPAL DE JUAN GALINDO, PUEBLA. - 318601</t>
  </si>
  <si>
    <t>318601</t>
  </si>
  <si>
    <t>PUE240302435838</t>
  </si>
  <si>
    <t>REHABILITACION DE CAMINOS SACA COSECHAS 2024 EN EL MUNICIPIO DE TEOPANTLAN PUEBLA - 318962</t>
  </si>
  <si>
    <t>Teopantlán</t>
  </si>
  <si>
    <t>Municipio de Teopantlán</t>
  </si>
  <si>
    <t>318962</t>
  </si>
  <si>
    <t>PUE240302435885</t>
  </si>
  <si>
    <t>CONSTRUCCION DE ANDADOR Y ESCALINATAS EN LA CERRADA DE 21 DE MARZO DE LA COLONIA PETROLERA DE LA CIUDAD DE HUAUCHINANGO DE DEGOLLADO, DEL MUNICIPIO DE HUAUCHINANGO, PUEBLA - 319117</t>
  </si>
  <si>
    <t>319117</t>
  </si>
  <si>
    <t>PUE240302436110</t>
  </si>
  <si>
    <t>REHABILITACIÓN DE PAVIMENTO CON CONCRETO ASFÁLTICO DE LA CALLE CRISTÓBAL COLÓN INICIANDO EN LA CALLE VICENTE GUERRERO CON UNA LONGITUD DE 332.00 METROS Y CALLE VICENTE GUERRERO CALLE OCAMPO INICIANDO EN LA CALLE CRISTÓBAL COLÓN CON UNA LONGITUD DE 1,506.26 METROS, EN LAS LOCALIDADES AHUEHUETES DEL MUNICIPIO DE YAONAHUAC - 320047</t>
  </si>
  <si>
    <t>320047</t>
  </si>
  <si>
    <t>PUE240302436566</t>
  </si>
  <si>
    <t>MEJORAMIENTO DE LA VIVIENDA CON CALENTADORES SOLARES EN LA LOCALIDAD DE SAN FERNANDO EL OCOTAL MUNICIPIO DE SAN MATIAS TLALANCALECA PUEBLA - 322044</t>
  </si>
  <si>
    <t>San Fernando el Ocotal</t>
  </si>
  <si>
    <t>322044</t>
  </si>
  <si>
    <t>PUE240302437202</t>
  </si>
  <si>
    <t>REHABILITACIÓN DE POZOS UBICADOS EN POZO 1 SECCIÓN SEGUNDA DE LA JUNTA AUXILIAR DE MAGDALENA CUAYUCATEPEC, POZO 2 LAS BANDERAS DE LA JUNTA AUXILIAR DE MAGDALENA CUAYUCATEPEC, POZO 3 AEROPUERTO, POZO 4 UBICADO EN EL XICHIHUITLA AL SUR DE LA JUNTA AUXILIAR DE MAGDALENA CUAYUCATEPEC, EL POZO 5 JUNTA AUXILIAR DE MAGDALENA CUAYUCATEPEC, PERTENECIENTES AL MUNICIPIO DE TEHUACÁN, PUEBLA. - 325205</t>
  </si>
  <si>
    <t>Magdalena Cuayucatepec</t>
  </si>
  <si>
    <t>325205</t>
  </si>
  <si>
    <t>PUE240302437313</t>
  </si>
  <si>
    <t>CONSTRUCCIÓN DE PAVIMENTO CON CONCRETO HIDRÁULICO EN GONZALO BAUTISTA, EN EL MUNICIPIO DE XICOTEPEC, EN LA LOCALIDAD DE VILLA ÁVILA CAMACHO - 325753</t>
  </si>
  <si>
    <t>Villa Ávila Camacho (La Ceiba)</t>
  </si>
  <si>
    <t>325753</t>
  </si>
  <si>
    <t>PUE240302437438</t>
  </si>
  <si>
    <t>PAVIMENTACION CON ADOQUIN DE LA PRIVADA NIÑOS HEROES ENTRE CALLE EN LA LOCALIDAD DE SAN PEDRO YANCUITLALPAN MUNICIPIO DE SAN NICOLAS DE LOS RANCHOS PUEBLA. - 326401</t>
  </si>
  <si>
    <t>San Nicolás de los Ranchos</t>
  </si>
  <si>
    <t>San Pedro Yancuitlalpan</t>
  </si>
  <si>
    <t>Municipio de San Nicolás de los Ranchos</t>
  </si>
  <si>
    <t>326401</t>
  </si>
  <si>
    <t>PUE240302437711</t>
  </si>
  <si>
    <t>CONSTRUCCION DE PAVIMENTACION CON CONCRETO HIDRAULICO DE LA CALLE IGNACIO ZARAGOZA DEL KMM 00 000 AL 00 148, ACCESO PRINCIPAL DEL 00 000 AL 00 067, EN LA LOCALIDAD DE LA LAGUNA, MUNICIPIO DE ZIHUATEUTLA, PUEBLA - 327584</t>
  </si>
  <si>
    <t>Zihuateutla</t>
  </si>
  <si>
    <t>Municipio de Zihuateutla</t>
  </si>
  <si>
    <t>327584</t>
  </si>
  <si>
    <t>PUE240302437812</t>
  </si>
  <si>
    <t>REHABILITACIÓN DE DRENAJE SANITARIO EN CALLE 5 DE MAYO ENTRE CALLE EMILIANO CARRANZA Y CALZADA ADOLFO LÓPEZ MATEOS, CALLE VENUSTIANO CARRANZA ENTRE CARRETERA FEDERAL TEHUACÁN PUEBLA Y AVENIDA NACIONAL, AVENIDA NACIONAL ENTRE CALLE VENUSTIANO Y LIBRAMIENTO SAN LORENZO TECNOLÓGICO, DE SAN LORENZO TEOTIPILCO, MUNICIPIO DE TEHUACÁN, PUEBLA. - 327955</t>
  </si>
  <si>
    <t>327955</t>
  </si>
  <si>
    <t>PUE240302439207</t>
  </si>
  <si>
    <t>REHABILITACION DE LA RED DE DRENAJE SANITARIO EN VARIAS CALLES DE LA LOCALIDAD DE SAN PEDRO TLALTENANGO DEL MUNICIPIO DE TLALTENANGO, PUEBLA. - 333305</t>
  </si>
  <si>
    <t>333305</t>
  </si>
  <si>
    <t>PUE240202381376</t>
  </si>
  <si>
    <t>REHABILITACIÓN DE PAVIMENTO CON CONCRETO ASFÁLTICO EN LA CALLE VICENTE GUERRERO ENTRE CADENAMIENTO 0 MAS 250 Y CALLE TERCERA IGNACIO ALLENDE, EN LA JUNTA AUXILIAR SAN CRISTÓBAL TEPONTLA, LOCALIDAD DE CHOLULA DE RIVADAVIA, MUNICIPIO DE SAN PEDRO CHOLULA, ESTADO DE PUEBLA - 110692</t>
  </si>
  <si>
    <t>Cholula de Rivadavia</t>
  </si>
  <si>
    <t>110692</t>
  </si>
  <si>
    <t>PUE240302410491</t>
  </si>
  <si>
    <t>152127</t>
  </si>
  <si>
    <t>PUE240302412444</t>
  </si>
  <si>
    <t>CONSTRUCCIÓN DE TECHADO EN ÁREA DE IMPARTICIÓN DE EDUCACIÓN FÍSICA EN LA ESCUELA PRIMARIA MIGUEL HIDALGO CON CLAVE DEL CENTRO DE TRABAJO 21EPR0044F UBICADA EN DIAGONAL INSURGENTES SN EN LA LOCALIDAD DE EX HACIENDA SAN FÉLIX EN EL MUNICIPIO DE ATLIXCO, PUEBLA. - 185512</t>
  </si>
  <si>
    <t>185512</t>
  </si>
  <si>
    <t>PUE240302414943</t>
  </si>
  <si>
    <t>CONSTRUCCIÓN DE CALLE PEATONAL CON CONCRETO HIDRÁULICO EN VEREDA LOS HERNÁNDEZ DEL KM 0 000.00 AL KM 0 150.00 Y EN VEREDA LOS MÁRQUEZ DEL KM 0 000.00 AL KM 0 150.00 EN LA LOCALIDAD DE LIPUNTAHUACA, DEL MUNICIPIO DE HUEHUETLA, PUEBLA. - 202826</t>
  </si>
  <si>
    <t>202826</t>
  </si>
  <si>
    <t>PUE240302417857</t>
  </si>
  <si>
    <t>CONSTRUCCION DE GUARNICIONES Y ADOQUINAMIENTO EN CALLE 6 NORTE ENTRE PRIVADA DE CALLE 6 NORTE Y CALLE 6 ORIENTE UBICADO EN EL MUNICIPIO DE XOCHITLAN TODOS SANTOS, PUEBLA. - 221067</t>
  </si>
  <si>
    <t>221067</t>
  </si>
  <si>
    <t>PUE240302418304</t>
  </si>
  <si>
    <t>PAVIMENTO CON CONCRETO HIDRAULICO DE LA CALLE FRANCISCO I. MADERO, DEL KILOMETRO 0,000 AL KILOMETRO 0,260, EN LA SECCION SEGUNDA, MUNICIPIO DE PIAXTLA, PUEBLA. - 223444</t>
  </si>
  <si>
    <t>223444</t>
  </si>
  <si>
    <t>PUE240302422019</t>
  </si>
  <si>
    <t>PAVIMENTACION CON ADOQUIN DE LA AV REFORMA ENTRE PAVIMENTO EXISTENTE Y BRECHA CAMINO AL TRUCHERO EN LA LOCALIDAD DE SANTA RITA TLAHUAPAN MUNICIPIO DE TLAHUAPAN PUEBLA - 244484</t>
  </si>
  <si>
    <t>244484</t>
  </si>
  <si>
    <t>PUE240302422375</t>
  </si>
  <si>
    <t>CONSTRUCCIÓN DE TECHADO EN ÁREA DE IMPARTICIÓN DE EDUCACIÓN FÍSICA EN LA ESCUELA PRIMARIA PLAN DE AYALA CON C.C.T. 21DPR0385D UBICADO EN LA MAGDALENA CUAXIXTLA MUNICIPIO DE TECALI DE HERRERA, PUEBLA - 245879</t>
  </si>
  <si>
    <t>La Magdalena Cuaxixtla</t>
  </si>
  <si>
    <t>245879</t>
  </si>
  <si>
    <t>PUE240302424267</t>
  </si>
  <si>
    <t>CONSTRUCCIÓN DE TECHADO METALICO EN ESPACIO MULTIDEPORTIVO EN LA LOCALIDAD DE GUADALUPE ALLENDE EL PITAYO, MUNICIPIO DE TEHUITZINGO, PUEBLA - 263033</t>
  </si>
  <si>
    <t>Guadalupe Allende (El Pitayo)</t>
  </si>
  <si>
    <t>263033</t>
  </si>
  <si>
    <t>PUE240302424959</t>
  </si>
  <si>
    <t>CONSTRUCCIÓN DE TECHADO EN LA ESCUELA PRIMARIA JOSEFA ORTÍZ DE DOMÍNGUEZ, CCT21EPR0419C UBICADA EN LA COLONIA RICARDO FLORES MAGÓN, DEL MUNICIPIO DE TEHUACÁN, PUEBLA. - 266699</t>
  </si>
  <si>
    <t>266699</t>
  </si>
  <si>
    <t>PUE240302426357</t>
  </si>
  <si>
    <t>CONSTRUCCIÓN DE SALÓN DE USOS MILTIPLES EN LA ESCUELA SECUNDARIA FEDERAL JORGE L. TAMAYO, CON CLAVE DE CENTRO DE TRABAJO 21DES0022O, UBICADA EN LA COLONIA ARCADIA, MUNICIPIO DE TEHUACÁN, PUEBLA. - 273711</t>
  </si>
  <si>
    <t>273711</t>
  </si>
  <si>
    <t>PUE240302427080</t>
  </si>
  <si>
    <t>CONSTRUCCIÓN DE 10 CUARTOS DORMITORIO PARA EL MEJORAMIENTO DE ESPACIOS EN LA VIVIENDA EN LA LOCALIDAD DE HUAUTLA EJERCICIO 2024 - 278120</t>
  </si>
  <si>
    <t>Huautla</t>
  </si>
  <si>
    <t>278120</t>
  </si>
  <si>
    <t>PUE240302427487</t>
  </si>
  <si>
    <t>CONSTRUCCION DE ADOQUINAMIENTO EN CALLE 27 DE SEPTIEMBRE ENTRE CALLE BENITO JUAREZ Y CAPILLA DE SAN MIGUEL DE LA COLONIA DEL CARMEN EN EL MUNICIPIO DE ZINACATEPEC, PUEBLA. - 280402</t>
  </si>
  <si>
    <t>280402</t>
  </si>
  <si>
    <t>PUE240302427694</t>
  </si>
  <si>
    <t>AMPLIACIÓN DEL SISTEMA DE ALCANTARILLADO SANITARIO EN LA COMUNIDAD DE SAN GREGORIO ATZOMPA, MUNICIPIO DE SAN GREGORIO ATZOMPA, PUEBLA. - 281597</t>
  </si>
  <si>
    <t>281597</t>
  </si>
  <si>
    <t>PUE240302428277</t>
  </si>
  <si>
    <t>CONSTRUCCIÓN DE PAVIMENTACIÓN DE CALLE LAS CARRERAS DEL KM 0.000 AL 0.176 EN LA CABECERA MUNICIPAL - 284261</t>
  </si>
  <si>
    <t>284261</t>
  </si>
  <si>
    <t>PUE240302429284</t>
  </si>
  <si>
    <t>REHABILITACIÓN DEL CAMINO SACA COSECHAS A LA MESITA 0.000 AL 0.260 EN LA LOCALIDAD ZACATEPEC SUBTRAMO DEL CADENAMIENTO 0.145 AL 0.0260 - 288992</t>
  </si>
  <si>
    <t>288992</t>
  </si>
  <si>
    <t>PUE240302429564</t>
  </si>
  <si>
    <t>CONSTRUCCION DE PAVIMENTO CON ADOQUIN EN AVENIDA DE AYUNTAMIENTO , ENTRE CALLEJON DEL TORO Y LA CARRETERA COYOTEPEC SAN MARTIN ATEXCAL PINO SUAREZ, CON UNA LONGITUD DE 424.96 METROS EN LA LOCALIDAD DE SAN MARTIN ATEXCAL, DEL MUNICIPIO DE ATEXCAL, PUEBLA - 290395</t>
  </si>
  <si>
    <t>San Martín Atexcal</t>
  </si>
  <si>
    <t>290395</t>
  </si>
  <si>
    <t>PUE240302430085</t>
  </si>
  <si>
    <t>CONSTRUCCIÓN DE PAVIMENTACIÓN CON ADOQUÍN DE CALLE PRIVADA 18 DE MARZO ENTRE AVENIDA INDEPENDENCIA Y CADENAMIENTO 0 100.00 EN LA JUNTA AUXILIAR DE SANTO DOMINGO ATOYATEMPAN EN EL MUNICIPIO DE ATLIXCO, PUEBLA. - 292684</t>
  </si>
  <si>
    <t>292684</t>
  </si>
  <si>
    <t>PUE240302430908</t>
  </si>
  <si>
    <t>EQUIPAMIENTO DE POZO PROFUNDO Y CONSTRUCCIÓN DE SISTEMA DE AGUA ENTUBADA DE LA LOCALIDAD DE CRUZ BLANCA DEL MUNICIPIO DE ZAUTLA, PUEBLA. SEGUNDA ETAPA - 295724</t>
  </si>
  <si>
    <t>Cruz Blanca</t>
  </si>
  <si>
    <t>295724</t>
  </si>
  <si>
    <t>PUE240302431033</t>
  </si>
  <si>
    <t>CONSTRUCCIÓN DE BARDA PERIMETRAL EN LA ESCUELA PRIMARIA JOSE MARIA MORELOS C.C.T. 21EPR0080K, EN LA LOCALIDAD DE CHAPULCO, MUNICIPIO DE CHAPULCO PUEBLA. - 296281</t>
  </si>
  <si>
    <t>296281</t>
  </si>
  <si>
    <t>PUE240302431794</t>
  </si>
  <si>
    <t>CONSTRUCCION DE TECHADO EN ÁREA DE IMPARTICIÓN DE EDUCACIÓN FÍSICA EN LA PRIMARIA LICENCIADO BENITO JUAREZ CON CLAVE DE CENTRO DE TRABAJO 21DPR2908G, UBICADO EN LA LOCALIDAD DE CAPULTITLA - 300042</t>
  </si>
  <si>
    <t>300042</t>
  </si>
  <si>
    <t>PUE240302432634</t>
  </si>
  <si>
    <t>CONSTRUCCIÓN DE ADOQUINAMIENTO EN LA CALLE ABASOLO SUR ENTRE AVENIDA 16 DE SEPTIEMBRE Y CALLE 5 DE MAYO DE LA LOCALIDAD DE SAN JOSÉ MIAHUATLÁN, MUNICIPIO DE SAN JOSÉ MIAHUATLÁN, PUEBLA. - 303640</t>
  </si>
  <si>
    <t>303640</t>
  </si>
  <si>
    <t>PUE240302432778</t>
  </si>
  <si>
    <t>CONSTRUCCIÓN DE ADOQUINAMIENTO EN LA CALLE ABASOLO SUR ENTRE CALLE 5 DE MAYO Y CALLE MATAMOROS DE LA LOCALIDAD DE SAN JOSÉ MIAHUATLÁN, MUNICIPIO DE SAN JOSÉ MIAHUATLÁN, PUEBLA. - 304446</t>
  </si>
  <si>
    <t>304446</t>
  </si>
  <si>
    <t>PUE240302433970</t>
  </si>
  <si>
    <t>EQUIPAMIENTO DEL TANQUE SUBTERRANEO PARA EL SUMINISTRO DE AGUA POTABLE AL TANQUE ELEVADO PARA EL SISTEMA DE DISTRIBUCIÓN DE AGUA POTABLE DE LA LOCALIDAD DE ACATZINGO DE HIDALGO, MUNICIPIO DE ACATZINGO, PUEBLA. - 310361</t>
  </si>
  <si>
    <t>310361</t>
  </si>
  <si>
    <t>PUE240302434478</t>
  </si>
  <si>
    <t>PAVIMENTACIÓN CON ADOCRETO DE LA PRIVADA BENITO JUAREZ ENTRE CALLE BENITO JUAREZ Y LÍMITE DE LA PRIVADA, LOCALIDAD DE SANTA MARTHA HIDALGO, MUNICIPIO DE OCOYUCAN, PUEBLA. - 312787</t>
  </si>
  <si>
    <t>312787</t>
  </si>
  <si>
    <t>PUE240302434788</t>
  </si>
  <si>
    <t>CONSTRUCCIÓN DE ALBERGUE COMUNITARIO PARA LA LOCALIDAD DE EL RINCÓN, MUNICIPIO DE TLACUILOTEPEC DEL ESTADO DE PUEBLA - 314027</t>
  </si>
  <si>
    <t>El Rincón</t>
  </si>
  <si>
    <t>314027</t>
  </si>
  <si>
    <t>PUE240302436264</t>
  </si>
  <si>
    <t>REHABILITACIÓN DE CAMINO EL HIJADERO DEL KM 0 MAS 000 AL 0 MAS 972.38 EN LA LOCALIDAD DE ALHUACA - 320679</t>
  </si>
  <si>
    <t>320679</t>
  </si>
  <si>
    <t>PUE240302436319</t>
  </si>
  <si>
    <t>REHABILITACIÓN DE LA RED DE DRENAJE Y RED DE AGUA POTABLE EN CALLE PUERTO DE VERACRUZ ENTRE AVENIDA DE LA JUVENTUD Y CALLE CEDROS EN LA COLONIA REVOLUCIÓN, MUNICIPIO DE TEHUACÁN, PUEBLA. - 320917</t>
  </si>
  <si>
    <t>320917</t>
  </si>
  <si>
    <t>PUE240302436457</t>
  </si>
  <si>
    <t>PAVIMENTACION CON ADOQUIN DE LA CALLE PRIVADA LOS ROJAS ENTRE AV. REAL DE ATEXCAC PONIENTE HASTA CADENAMIENTO 0 159.82 - 321480</t>
  </si>
  <si>
    <t>321480</t>
  </si>
  <si>
    <t>PUE240302437053</t>
  </si>
  <si>
    <t>CONSTRUCCION DE COMEDOR COMUNITARIO EN LA LOCALIDAD CINCO DE MAYO, PERTENECIENTE AL MUNICIPIO DE AJALPAN, PUEBLA. - 324557</t>
  </si>
  <si>
    <t>324557</t>
  </si>
  <si>
    <t>PUE240302437310</t>
  </si>
  <si>
    <t>SUMINISTRO Y COLOCACION DE DEPOSITO O TANQUE DE ALMACENAMIENTO DE AGUA, TINACOS DE 1,100 LTS. INCLUYE BASE, EN LAS LOCALIDADES DE SAN JOSE, LAS PALMITAS, NUEVO CABELLAL, SAN RAFAEL, EL OJITE, TEPEYAC, EL ENCINAL Y CABECERA MUNICIPAL, EN EL MUNICIPIO DE VENUSTIANO CARRANZA, PUEBLA. - 325750</t>
  </si>
  <si>
    <t>325750</t>
  </si>
  <si>
    <t>PUE240302437745</t>
  </si>
  <si>
    <t>CONSTRUCCION DE ADOQUINAMIENTO DE CALLE 3 MARIAS ENTRE CALLE GRACIATLA Y CALLE SIN NOMBRE, EN LA LOCALIDAD DE SAN ANDRES CALPAN, PERTENECIENTE AL MUNICIPIO DE CALPAN, PUEBLA. - 327741</t>
  </si>
  <si>
    <t>327741</t>
  </si>
  <si>
    <t>PUE240302438087</t>
  </si>
  <si>
    <t>CONSTRUCCIÓN DE PAVIMENTO CON CONCRETO HIDRÁULICO DE LA CALLE 6 PONIENTE Y CALLE REFORMA NORTE ENTRE CALLE JUQUILA Y 9 SUR, EN LA LOCALIDAD DE SAN JOSÉ TEXALUCA, MUNICIPIO DE TZICATLACOYAN, PUEBLA - 329358</t>
  </si>
  <si>
    <t>329358</t>
  </si>
  <si>
    <t>PUE240302438823</t>
  </si>
  <si>
    <t>CONSTRUCCION DE TECHADO EN ESPACIO MULTIDEPORTIVO Y BIENES PUBLICOS EN LA LOCALIDAD DE LA LIBERTAD - 331797</t>
  </si>
  <si>
    <t>Olintla</t>
  </si>
  <si>
    <t>Municipio de Olintla</t>
  </si>
  <si>
    <t>331797</t>
  </si>
  <si>
    <t>PUE240302439012</t>
  </si>
  <si>
    <t>REHABILITACIÓN DE RED DE DRENAJE SANITARIO Y DE RED DE AGUA POTABLE EN LA CALLE MIGUEL HIDALGO ENTRE AVENIDA LAS PALMAS Y CALLE 40 ORIENTE Y CALLE CORONA ENTRE CALLE MIGUEL HIDALGO Y CALLE 1 NORTE, DE LA COLONIA LOMAS DE LA SOLEDAD, MUNICIPIO DE TEHUACÁN, PUEBLA. - 332553</t>
  </si>
  <si>
    <t>332553</t>
  </si>
  <si>
    <t>PUE240302439068</t>
  </si>
  <si>
    <t>REHABILITACIÓN DE TECHOS FIRMES EN LA LOCALIDAD DE SAN ANTONIO TLILAPA, PERTENECIENTE AL MUNICIPIO DE TLAPACOYA, PUEBLA - 332764</t>
  </si>
  <si>
    <t>San Antonio Tlilapa</t>
  </si>
  <si>
    <t>332764</t>
  </si>
  <si>
    <t>PUE240202383840</t>
  </si>
  <si>
    <t>REHABILITACIÓN DE PAVIMENTO CON CONCRETO ASFÁLTICO EN LA CALLE IGLESIAS ENTRE CALLE 5 DE MAYO Y CADENAMIENTO 0 MAS 180 EN LA JUNTA AUXILIAR SAN DIEGO CUACHAYOTLA, LOCALIDAD DE CHOLULA DE RIVADAVIA, MUNICIPIO DE SAN PEDRO CHOLULA, ESTADO DE PUEBLA - 118062</t>
  </si>
  <si>
    <t>118062</t>
  </si>
  <si>
    <t>PUE240202387859</t>
  </si>
  <si>
    <t>CONSTRUCCIÓN DE LA UNIDAD DEL CENTRO DE ATENCIÓN MÚLTIPLE DE LA LOCALIDAD DE SAN PEDRO YANCUITLALPAN, DEL MUNICIPIO DE SAN NICOLÁS DE LOS RANCHOS, PUEBLA. PRIMERA ETAPA - 142649</t>
  </si>
  <si>
    <t>142649</t>
  </si>
  <si>
    <t>PUE240302411858</t>
  </si>
  <si>
    <t>REHABILITACION DEL SISTEMA DE AGUA POTABLE DE LA CABECERA MUNICIPAL, MUNICIPIO DE SAN ANTONIO CAÑADA, PUEBLA - 182009</t>
  </si>
  <si>
    <t>San Antonio Cañada</t>
  </si>
  <si>
    <t>Municipio de San Antonio Cañada</t>
  </si>
  <si>
    <t>182009</t>
  </si>
  <si>
    <t>PUE240302412521</t>
  </si>
  <si>
    <t>CONSTRUCCIÓN DE COMEDOR ESCOLAR EN ESTRUCTURA REGIONAL C EN LA PRIMARIA JOSÉ MARÍA MORELOS CON CLAVE DEL CENTRO DE TRABAJO 21DPR0949T UBICADA EN CALLE 4 NORTE, COLONIA BENITO JUÁREZ, EN EL MUNICIPIO DE ATLIXCO, PUEBLA. - 185898</t>
  </si>
  <si>
    <t>185898</t>
  </si>
  <si>
    <t>PUE240302413635</t>
  </si>
  <si>
    <t>332 Servicios de diseño, arquitectura, ingeniería y actividades relacionadas / 33201 Servicios de diseño, arquitectura, ingeniería y actividades relacionadas - 191851</t>
  </si>
  <si>
    <t>191851</t>
  </si>
  <si>
    <t>PUE240302414417</t>
  </si>
  <si>
    <t>CONSTRUCCIÓN DE PAVIMENTO HIDRÁULICO DEL KM 0 000 AL KM 1 420 EN LA COL. LOS VICENTES EN LA LOCALIDAD DE PUTLUNICHUCHUT EN EL MUNICIPIO DE HUEHUETLA, PUEBLA. SEGUNDA ETAPA DEL KM 1 000 AL KM 1 420 - 198546</t>
  </si>
  <si>
    <t>198546</t>
  </si>
  <si>
    <t>PUE240302415750</t>
  </si>
  <si>
    <t>CONSTRUCCIÓN DE PAVIMENTO CON CONCRETO ASFÁLTICO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- 208123</t>
  </si>
  <si>
    <t>208123</t>
  </si>
  <si>
    <t>PUE240302417417</t>
  </si>
  <si>
    <t>REHABILITACION DE ALCANTARILLADO SANITARIO DE LA CALLE ADOLFO LOPEZ MATEOS COLONIA EL OCOTAL DE LA CIUDAD DE HUAUCHINANGO, EN EL ESTADO DE PUEBLA - 218066</t>
  </si>
  <si>
    <t>218066</t>
  </si>
  <si>
    <t>PUE240302418754</t>
  </si>
  <si>
    <t>AMPLIACIÓN DE RED DE ENERGÍA ELÉCTRICA EN CALLES DEL MUNICIPIO DE TOTOLTEPEC DE GUERRERO. - 226024</t>
  </si>
  <si>
    <t>226024</t>
  </si>
  <si>
    <t>PUE240302418779</t>
  </si>
  <si>
    <t>CONSTRUCCION DE MURO DE CONTENCION EN LA BARRANCA DEL NIÑO PERDIDO UBICADA EN LA LOCALIDAD DE TOTOLTEPEC DE GUERRERO, MUNICIPIO DE TOTOLTEPEC DE GUERRERO. - 226161</t>
  </si>
  <si>
    <t>226161</t>
  </si>
  <si>
    <t>PUE240302420007</t>
  </si>
  <si>
    <t>CONSTRUCCION DE TECHADO EN LA CANCHA DE FUTBOL RAPIDO EN LA MICRO UNIDAD, EN LA LOCALIDAD DE ZARAGOZA, MUNICIPIO DE ZARAGOZA, PUEBLA - 233876</t>
  </si>
  <si>
    <t>233876</t>
  </si>
  <si>
    <t>PUE240302423986</t>
  </si>
  <si>
    <t>CONSTRUCCIÓN DE ADOQUINAMIENTO Y OBRAS COMPLEMENTARIAS EN LA CALLE XALAPA ENTRE CALLE CHIHUAHUA NORTE Y CALLE VICENTE GUERRERO EN LA COLONIA TEHUANTEPEC, MUNICIPIO DE TEHUACÁN, PUEBLA. - 260784</t>
  </si>
  <si>
    <t>260784</t>
  </si>
  <si>
    <t>PUE240302430260</t>
  </si>
  <si>
    <t>AMPLIACION DE RED DE ENERGÍA ELECTRICA EN CALLE LEONA VICARIO ENTRE CALLE TLACOPALO Y CALLE VICENTE GUERRERO, Y CALLE 24 DE FEBRERO ENTRE CALLE LEONA VICARIO Y CALLE CARRIL EN LA LOCALIDAD DE SAN JUAN ATZOMPA, MUNICIPIO DE SAN JUAN ATZOMPA, PUEBLA - 293347</t>
  </si>
  <si>
    <t>293347</t>
  </si>
  <si>
    <t>PUE240302430805</t>
  </si>
  <si>
    <t>AMPLIACIÓN DE RED DE ENERGÍA ELÉCTRICA EN CAMINO LA HUERTA XAYACATLÁN ENTRE CALLE CORREGIDORA Y CALLE MORELOS EN LA LOCALIDAD LA HUERTA, MUNICIPIO DE ACATLÁN, PUEBLA - 295392</t>
  </si>
  <si>
    <t>La Huerta</t>
  </si>
  <si>
    <t>295392</t>
  </si>
  <si>
    <t>PUE240302431018</t>
  </si>
  <si>
    <t>REHABILITACIÓN DE ADOQUINAMIENTO EN CALLE OBSERVATORIO ENTRE BOULEVARD PASTOR ROUAIX Y CALLE ESTRELLA POLAR Y CALLE ESTRELLA POLAR ENTRE CALLE OBSERVATORIO Y VÍAS DEL FERROCARRIL, PERTENECIENTE AL MUNICIPIO DE TEHUACÁN, PUEBLA. - 296238</t>
  </si>
  <si>
    <t>296238</t>
  </si>
  <si>
    <t>PUE240302431034</t>
  </si>
  <si>
    <t>AMPLIACIÓN DE LA RED DE DRENAJE SANITARIO EN CALLE GUADALUPE ENTRE CALLE MOCTEZUMA Y 5 PONIENTE, COLONIA CENTRO, DE LA LOCALIDAD DE CHAPULCO, MUNICIPIO DE CHAPULCO, PUEBLA. - 296303</t>
  </si>
  <si>
    <t>296303</t>
  </si>
  <si>
    <t>PUE240302431743</t>
  </si>
  <si>
    <t>CONSTRUCCION DE PAVIMENTO CON CONCRETO HIDRAULICO DE LA CALLE QUE CONDUCE DEL JUZGADO A LA IGLESIA EN LA LOCALIDAD DE TOTOCUAUTLA, PERTENECIENTE AL MUNICIPIO DE CUAUTENPAN. - 299862</t>
  </si>
  <si>
    <t>Totocuautla</t>
  </si>
  <si>
    <t>299862</t>
  </si>
  <si>
    <t>PUE240302432090</t>
  </si>
  <si>
    <t>CONSTRUCCION DE DOS AULAS DIDACTICAS EN ESTRUCTURA REGIONAL C, EN EL COLEGIO DE ESTUDIOS CIENTIFICOS Y TECNOLOGICOS DEL ESTADO CECYTE, EN LA LOCALIDAD DE SAN ESTEBAN CUAUTEMPAN, MUNICIPIO DE CUAUTEMPAN, PUEBLA - 301074</t>
  </si>
  <si>
    <t>301074</t>
  </si>
  <si>
    <t>PUE240302432283</t>
  </si>
  <si>
    <t>REHABILITACION DEL SISTEMA DE ALCANTARILLADO SANITARIO EN LA COLONIA VIMA, 3A ETAPA, EN LA CIUDAD DE HUAUCHINANGO DE DEGOLLADO, DEL ESTADO DE PUEBLA. - 302050</t>
  </si>
  <si>
    <t>302050</t>
  </si>
  <si>
    <t>PUE240302432787</t>
  </si>
  <si>
    <t>REHABILITACION DEL PARQUE MUNICIPAL EN LA LOCALIDAD DE ZAPOTITLAN DE MENDEZ MUNICIPIO DE ZAPOTITLAN DE MENDEZ PUEBLA - 304467</t>
  </si>
  <si>
    <t>304467</t>
  </si>
  <si>
    <t>PUE240302432821</t>
  </si>
  <si>
    <t>PAVIMENTACIÓN Y OBRAS COMPLEMENTARIAS DE LA CALLE ATLIXCO 1, ENTRE CALLE EMILIANO ZAPATA Y PRIVADA ATLIXCO, EN LA LOCALIDAD DE SAN BERNABE TEMOXTITLA, MUNICIPIO DE OCOYUCAN, PUEBLA. - 304582</t>
  </si>
  <si>
    <t>304582</t>
  </si>
  <si>
    <t>PUE240302433585</t>
  </si>
  <si>
    <t>REHABILITACIÓN DE AULAS DE COMPUTO EN SECUNDARIA Y BACHILLERATO DE LA LOCALIDAD DE CHICONCUAUTLA, ZEMPOALA Y ZACATEPEC, ZEMPOALA - 308142</t>
  </si>
  <si>
    <t>Zempoala</t>
  </si>
  <si>
    <t>308142</t>
  </si>
  <si>
    <t>PUE240302434368</t>
  </si>
  <si>
    <t>PAVIMENTACION CON PISO DE ADOCRETO DE CALLE PROLONGACION 5 DE MAYO ENTRE CALLE LOS PINOS Y MISMA CALLE DE LA LOCALIDAD DE SAN ANTONIO CHIAUTLA DE ARENAS DEL MUNICIPIO DE SAN MATIAS TLALANCALECA PUEBLA - 312287</t>
  </si>
  <si>
    <t>San Antonio Chiautla de Arenas</t>
  </si>
  <si>
    <t>312287</t>
  </si>
  <si>
    <t>PUE240302434583</t>
  </si>
  <si>
    <t>CONSTRUCCIÓN DE PUENTE VEHICULAR EN EL CAMINO QUE VA DE LA CARRETERA LA CEIBA LA UNIÓN A LA LOCALIDAD EJIDO DE RANCHO NUEVO EL OJITE, EN LA LOCALIDAD DE EJIDO DE RANCHO NUEVO EL OJITE, EN EL MUNICIPIO DE XICOTEPEC, ESTADO DE PUEBLA - 313269</t>
  </si>
  <si>
    <t>Ejido de Rancho Nuevo (El Ojite)</t>
  </si>
  <si>
    <t>313269</t>
  </si>
  <si>
    <t>PUE240302434604</t>
  </si>
  <si>
    <t>PAVIMENTACION CON PISO DE CONCRETO DE PRIMERA PRIVADA 20 DE NOVIEMBRE ENTRE CALLE 20 DE NOVIEMBRE Y MISMA CALLE DE LA LOCALIDAD DE SAN MATIAS TLALANCALECA PUEBLA - 313338</t>
  </si>
  <si>
    <t>313338</t>
  </si>
  <si>
    <t>PUE240302434752</t>
  </si>
  <si>
    <t>CONSTRUCCION DE PUENTE PEATONAL EN LA LOCALIDAD DE LAS BALSAS MUNICIPIO DE FRANCISCO Z MENA PUEBLA - 313890</t>
  </si>
  <si>
    <t>Las Balsas</t>
  </si>
  <si>
    <t>313890</t>
  </si>
  <si>
    <t>PUE240302434850</t>
  </si>
  <si>
    <t>REHABILITACION Y CONSTRUCCION DE DRENAJE SANITARIO EN VARIAS CALLES DEL MUNICIPIO DE SAN NICOLAS DE LOS RANCHOS - 314266</t>
  </si>
  <si>
    <t>314266</t>
  </si>
  <si>
    <t>PUE240302434880</t>
  </si>
  <si>
    <t>PAVIMENTACIÓN CON CONCRETO HIDRÁULICO DE LA CALLE PRINCIPAL EN LA LOCALIDAD DE SAN JUAN TIHUACÁN EN EL MUNICIPIO DE TLACUILOTEPEC, PUEBLA - 314358</t>
  </si>
  <si>
    <t>San Juan Tihuacán</t>
  </si>
  <si>
    <t>314358</t>
  </si>
  <si>
    <t>PUE240302435815</t>
  </si>
  <si>
    <t>REHABILITACION CON CONCRETO HIDRAULICO DE LA CALLE 2DA CERRADA DE ZARAGOZA SUR, EN LA LOCALIDAD DE NECAXA. - 318907</t>
  </si>
  <si>
    <t>318907</t>
  </si>
  <si>
    <t>PUE240302436125</t>
  </si>
  <si>
    <t>REHABILITACION DE LINEA DE DISTRIBUCION DE AGUA POTABLE EN LA BARRANCA PEÑA CASIQUE, CALLE MIGUEL HIDALGO Y CALLE IGNACIO ZARAGOZA DE LA LOCALIDAD DE SANTA CRUZ NUEVO, MUNICIPIO DE TOTOLTEPEC DE GUERRERO, PUEBLA. - 320097</t>
  </si>
  <si>
    <t>Santa Cruz Nuevo</t>
  </si>
  <si>
    <t>320097</t>
  </si>
  <si>
    <t>PUE240302436230</t>
  </si>
  <si>
    <t>CONSTRUCCION DE ALUMBRADO PUBLICO EN AVENIDA 27 DE SEPTIEMBRE, ENTRE CALLEJON SIN NOMBRE Y CARRETERA CUAPIAXTLA ACATLAN DE OSORIO, Y EN CALLE FRANCISCO I. MADERO, ENTRE CALLE ZARAGOZA Y CALLE LOPEZ MATEOS EN LA LOCALIDAD DE TOTOLTEPEC DE GUERRERO, MUNICIPIO DE TOTOLTEPEC DE GUERRERO, PUEBLA. - 320537</t>
  </si>
  <si>
    <t>320537</t>
  </si>
  <si>
    <t>PUE240302436502</t>
  </si>
  <si>
    <t>CONSTRUCCION DE UN MODULO SANITARIO EN SECUNDARIA COMUNITARIA RURAL CON C.C.T. 21KTV0211W EN LA LOCALIDAD DE SAN MIGUEL CUESTA CHICA, MUNICIPIO DE CAÑADA MORELOS, PUEBLA. - 321685</t>
  </si>
  <si>
    <t>San Miguel Cuesta Chica</t>
  </si>
  <si>
    <t>321685</t>
  </si>
  <si>
    <t>PUE240302436634</t>
  </si>
  <si>
    <t>CONSTRUCCION DE ADOQUINAMIENTO DE LA CALLE HERMANOS SERDAN SEGUNDA ETAPA EN EL BARRIO DE SAN JUAN MUNICIPIO DE CAÑADA MORELOS, PUE. - 322594</t>
  </si>
  <si>
    <t>Barrio de Guadalupe</t>
  </si>
  <si>
    <t>322594</t>
  </si>
  <si>
    <t>PUE240302437495</t>
  </si>
  <si>
    <t>REBALITACION DEL DRENAJE SANITARIO DE LA CALLE FRANCISCO VILLA ENTRE CARRETERA FEDERAL NO 190 PUEBLA HUAJUAPAN DE LEON Y CALLE 5 DE MAYO EN MUNICIPIO IZÚCAR DE MATAMOROS LOCALIDAD LA GALARZA ASENTAMIENTO LA GALARZA - 326797</t>
  </si>
  <si>
    <t>La Galarza</t>
  </si>
  <si>
    <t>326797</t>
  </si>
  <si>
    <t>PUE240302437997</t>
  </si>
  <si>
    <t>REHABILITACIÓN DE CAMINO RURAL SACACOSECHAS REAL SAN PEDRO EN EL MUNICIPIO DE XICOTEPEC, EN LA LOCALIDAD DE JALAPILLA. - 328999</t>
  </si>
  <si>
    <t>Jalapilla</t>
  </si>
  <si>
    <t>328999</t>
  </si>
  <si>
    <t>PUE240302413448</t>
  </si>
  <si>
    <t>REHABILITACIÓN DE PAVIMENTO CON CONCRETO ASFÁLTICO EN LA CALLE CHIGNAHUAPAN ENTRE CALLE TEZIUTLÁN Y CALLE REVOLUCIÓN, JUNTA AUXILIAR DE SAN MATÍAS COCOYOTLA, LOCALIDAD DE CHOLULA DE RIVADAVIA, MUNICIPIO DE SAN PEDRO CHOLULA, ESTADO DE PUEBLA. - 190753</t>
  </si>
  <si>
    <t>190753</t>
  </si>
  <si>
    <t>PUE240302418931</t>
  </si>
  <si>
    <t>REHABILITACIÓN DE PAVIMENTACIÓN CON ADOQUÍN DE CALLE RÍO NECAXA, ENTRE CALLE RÍO FUERTE Y CALLE RÍO BRAVO EN COLONIA ALTAVISTA DEL MUNICIPIO DE ATLIXCO PUEBLA. - 227110</t>
  </si>
  <si>
    <t>227110</t>
  </si>
  <si>
    <t>PUE240302428519</t>
  </si>
  <si>
    <t>AMPLIACION DE DRENAJE SANITARIO EN CALLE PASEO DEL OCOTAL ENTRE CALLE VENUSTIANO CARRANZA Y CALLE PASEO DEL NOGAL, LOCALIDAD TEPEOJUMA, MUNICIPIO TEPEOJUMA, PUEBLA. - 285623</t>
  </si>
  <si>
    <t>285623</t>
  </si>
  <si>
    <t>PUE240302430155</t>
  </si>
  <si>
    <t>PERFORACIÓN DE POZO DE AGUA POTABLE EN LA LOCALIDAD DE SAN CRISTÓBAL TEPETEOPAN, MUNICIPIO DE TEHUACÁN, PUEBLA. - 292909</t>
  </si>
  <si>
    <t>San Cristóbal Tepeteopan</t>
  </si>
  <si>
    <t>292909</t>
  </si>
  <si>
    <t>PUE240302430589</t>
  </si>
  <si>
    <t>PROYECTO INTEGRAL A PRECIO ALZADO PARA EL MEJORAMIENTO VIAL EN LA AVENIDA OSA MAYOR, EN EL MUNICIPIO DE PUEBLA, EN EL ESTADO DE PUEBLA. UBICACIÓN AVENIDA OSA MAYOR, EN EL MUNICIPIO DE PUEBLA, EN EL ESTADO DE PUEBLA. - 294709</t>
  </si>
  <si>
    <t>294709</t>
  </si>
  <si>
    <t>PUE240302431496</t>
  </si>
  <si>
    <t>REHABILITACION DEL DRENAJE PLUVIAL DEL BOULEVARD XICOTENCATL ENTRE RIO ATOYAC Y CARRETERA FEDERAL 117 SAN MARTIN TLAXCALA - 298521</t>
  </si>
  <si>
    <t>San Martín Texmelucan de Labastida</t>
  </si>
  <si>
    <t>298521</t>
  </si>
  <si>
    <t>PUE240302431536</t>
  </si>
  <si>
    <t>CONSTRUCCIÓN DE PAVIMENTO CON CONCRETO HIDRÁULICO EN CALLE PRINCIPAL DEL KM 0 MAS 200 AL KM 0 MAS 300 EN LA LOCALIDAD DE TAMALAHUATLA - 298735</t>
  </si>
  <si>
    <t>Tamalahuatla</t>
  </si>
  <si>
    <t>298735</t>
  </si>
  <si>
    <t>PUE240302432295</t>
  </si>
  <si>
    <t>CONSTRUCCION DE SALON DE USOS MULTIPLES EN LA ESCUELA PRIMARIA JOSE MARIA MORELOS CON CLAVE 21DPR0318F - 302084</t>
  </si>
  <si>
    <t>302084</t>
  </si>
  <si>
    <t>PUE240302432591</t>
  </si>
  <si>
    <t>CONSTRUCCION DE CENTRO INTEGRAL PARA EL ADULTIOO MAYOR EN LA LOCALIDAD DE METLALTOYUCA PERTENECIENTE AL MUNICIPIO DE FRANCISCO Z MENA PUEBLA - 303508</t>
  </si>
  <si>
    <t>303508</t>
  </si>
  <si>
    <t>PUE240302432643</t>
  </si>
  <si>
    <t>AMPLIACIÓN DE RED ELÉCTRICA EN CALLE FRANCISCO I. MADERO EN LA LOCALIDAD DE SANTA MARÍA DEL MONTE - 303685</t>
  </si>
  <si>
    <t>303685</t>
  </si>
  <si>
    <t>PUE240302433260</t>
  </si>
  <si>
    <t>PERFORACION DE POZO PROFUNDO EN LA COLONIA SOLIDARIDAD, PERTENECIENTE AL MUNICIPIO DE ATEXCAL, PUEBLA - 306688</t>
  </si>
  <si>
    <t>Colonia Solidaridad</t>
  </si>
  <si>
    <t>306688</t>
  </si>
  <si>
    <t>PUE240302433642</t>
  </si>
  <si>
    <t>REHABILITACIÓN DE CAMINO LA CAÑADA DEL KM 0 MAS 000 AL KM 0 MAS 851.60 EN LA LOCALIDAD DE SANTA MARIA DEL MONTE - 308335</t>
  </si>
  <si>
    <t>308335</t>
  </si>
  <si>
    <t>PUE240302433831</t>
  </si>
  <si>
    <t>REHABILITACIÓN DE AULAS DE COMPUTO EN SECUNDARIA Y BACHILLERATO DE LA LOCALIDAD DE CHICONCUAUTLA, ZEMPOALA Y ZACATEPEC, ZACATEPEC - 309436</t>
  </si>
  <si>
    <t>309436</t>
  </si>
  <si>
    <t>PUE240302433925</t>
  </si>
  <si>
    <t>CONSTRUCCION DE TANQUE ELEVADO DE AGUA POTABLE DE 30M3 EN LA LOCALIDAD DE METLALTOYUCA MUNICIPIO DE FRANCISCO Z MENA PUEBLA - 310132</t>
  </si>
  <si>
    <t>310132</t>
  </si>
  <si>
    <t>PUE240302433979</t>
  </si>
  <si>
    <t>PAVIMENTACIÓN CAN CONCRETO ASFÁLTICO Y OBRAS COMPLEMENTARIAS DEL ACCESO PRINCIPAL A LA PASTORIA SANTA LUCÍA, DEL CADENAMIENTO 0 MÁS 863.93 AL 1 MÁS 163.93, EN LA LOCALIDAD LA PASTORÍA, DEL MUNICIPOO DE OCOYUCAN, PUEBLA. - 310422</t>
  </si>
  <si>
    <t>La Pastoría</t>
  </si>
  <si>
    <t>310422</t>
  </si>
  <si>
    <t>PUE240302434055</t>
  </si>
  <si>
    <t>CONSTRUCCIÓN DE PAVIMENTACIÓN CON CONCRETO HIDRÁULICO DEL CAMINO A PUGA EN LA COLONIA BELLA VISTA DE LA CIUDAD DE HUAUCHINANGO DE DEGOLLADO EN EL MUNICIPIO DE HUAUCHINANGO, EN EL ESTADO DE PUEBLA - 310886</t>
  </si>
  <si>
    <t>310886</t>
  </si>
  <si>
    <t>PUE240302434177</t>
  </si>
  <si>
    <t>REHABILITACION DE RED DE DRENAJE EN LA CALLE VICENTE GUERRERO ENTRE CALLE MARIANO MATAMOROS Y CALLE HIDALGO EN LA LOCALIDAD DE AYOTLA, MUNICIPIO DE XOCHILTEPEC, PUEBLA - 311318</t>
  </si>
  <si>
    <t>Ayotla</t>
  </si>
  <si>
    <t>311318</t>
  </si>
  <si>
    <t>PUE240302434221</t>
  </si>
  <si>
    <t>CONSTRUCCION DE ANDADOR PEATONAL Y OBRAS COMPLEMENTARIAS COSTADO DE CALLE FRANCISCO I. MADERO, LA LOCALIDAD DE SAN PEDRO PETLACOTLA, TLACUILOTEPEC, PUEBLA - 311534</t>
  </si>
  <si>
    <t>311534</t>
  </si>
  <si>
    <t>PUE240302434896</t>
  </si>
  <si>
    <t>CONSTRUCCIÓN DE CENTRO DE SALUD Y EQUIPAMIENTO PARA ATENCIÓN MEDICA INTEGRAL EN LA LOCALIDAD DE FRANCISCO I. MADERO DEL MUNICIPIO DE HUEHUETLA, PUEBLA - 314444</t>
  </si>
  <si>
    <t>314444</t>
  </si>
  <si>
    <t>PUE240302435075</t>
  </si>
  <si>
    <t>CONSTRUCCION DE MERCADO PUBLICO EN LA LOCALIDAD DE ACAXTLAHUACAN DE ALBINO ZERTUCHE, MUNICIPIO DE ALBINO ZERTUCHE, PUEBLA - 315305</t>
  </si>
  <si>
    <t>Albino Zertuche</t>
  </si>
  <si>
    <t>Acaxtlahuacán de Albino Zertuche</t>
  </si>
  <si>
    <t>Municipio de Albino Zertuche</t>
  </si>
  <si>
    <t>315305</t>
  </si>
  <si>
    <t>PUE240302435580</t>
  </si>
  <si>
    <t>CONSERVACION DEL CAMINO SACACOSECHAS DEL BARRIO 8 DE LA LOCALIDAD DE XITLAMA, ZOQUITLAN, PUEBLA. - 317876</t>
  </si>
  <si>
    <t>Xitlama</t>
  </si>
  <si>
    <t>317876</t>
  </si>
  <si>
    <t>PUE240302435798</t>
  </si>
  <si>
    <t>REHABILITACION DE BANQUETAS Y GUARNICIONES EN CALLE PLAN DE LAS CHACAS EN LA LOCALIDAD NECAXA. - 318831</t>
  </si>
  <si>
    <t>318831</t>
  </si>
  <si>
    <t>PUE240302435987</t>
  </si>
  <si>
    <t>REHABILITACIÓN DE AULAS DE COMPUTO EN SECUNDARIA Y BACHILLERATO DE LA LOCALIDAD DE SAN LORENZO TLAXIPEHUALA - 319570</t>
  </si>
  <si>
    <t>San Lorenzo Tlaxipehuala</t>
  </si>
  <si>
    <t>319570</t>
  </si>
  <si>
    <t>PUE240302436284</t>
  </si>
  <si>
    <t>REHABILITACIÓN DE AULAS DE COMPUTO EN SECUNDARIA Y BACHILLERATO DE LA LOCALIDAD DE TLALHUAPAN - 320767</t>
  </si>
  <si>
    <t>320767</t>
  </si>
  <si>
    <t>PUE240302437152</t>
  </si>
  <si>
    <t>CONSTRUCCIÓN DE DOS AULAS DIDÁCTICAS Y MÓDULO DE ESCALERAS EN ESTRUCTURA U2C EN EL BACHILLERATO GENERAL ESTATAL PABLO NERUDA CON CLAVE DE CENTRO DE TRABAJO 21EBH0915S UBICADA EN LA LOCALIDAD DE SAN LORENZO TEOTIPILCO, MUNICIPIO DE TEHUACÁN, PUEBLA. - 325012</t>
  </si>
  <si>
    <t>325012</t>
  </si>
  <si>
    <t>PUE240302437698</t>
  </si>
  <si>
    <t>CONSTRUCCIÓN DE ADOQUINAMIENTO Y OBRAS COMPLEMENTARIAS EN CALLE PORTES GIL ENTRE CALLE MORELOS Y CALLE JUÁREZ NORTE, DE LA JUNTA AUXILIAR DE SAN NICOLÁS TETITZINTLA, MUNICIPIO DE TEHUACÁN, PUEBLA. - 327550</t>
  </si>
  <si>
    <t>327550</t>
  </si>
  <si>
    <t>PUE240302437756</t>
  </si>
  <si>
    <t>REHABILITACIÓN DE ALUMBRADO PÚBLICO DEL BARRIO DE SANTA CATARINA EN MUNICIPIO IZÚCAR DE MATAMOROS LOCALIDAD IZÚCAR DE MATAMOROS ASENTAMIENTO SANTA CATARINA - 327806</t>
  </si>
  <si>
    <t>327806</t>
  </si>
  <si>
    <t>PUE240302438888</t>
  </si>
  <si>
    <t>CONSTRUCCIÓN DE BARDA PERIMETRAL EN EL BACHILLERATO JUAN ESCUTIA C.C.T. 21EBH0625B EN LA LOCALIDAD DE CHILA DE LA SAL, PERTENECIENTE AL MUNICIPIO DE CHILA DE LA SAL, PUEBLA. - 332006</t>
  </si>
  <si>
    <t>332006</t>
  </si>
  <si>
    <t>PUE240302438971</t>
  </si>
  <si>
    <t>CONSTRUCCIÓN DE ADOQUINAMIENTO EN LA CALLE 9 SUR ENTRE CALLE GUERRERO Y CAPILLA SAN JOSÉ, EN LA LOCALIDAD DE CHILA DE LA SAL, PERTENECIENTE AL MUNICIPIO DE CHILA DE LA SAL, PUEBLA. - 332410</t>
  </si>
  <si>
    <t>332410</t>
  </si>
  <si>
    <t>PUE240302412200</t>
  </si>
  <si>
    <t>REHABILITACIÓN DE PAVIMENTACIÓN CON CONCRETO HIDRÁULICO DE LA CALLE 5 DE MAYO EN LA LOCALIDAD DE MEXTLA ABAJO, EN EL MUNICIPIO DE NAUPAN , PUEBLA. - 183913</t>
  </si>
  <si>
    <t>Mextla</t>
  </si>
  <si>
    <t>183913</t>
  </si>
  <si>
    <t>PUE240302415687</t>
  </si>
  <si>
    <t>CONSTRUCCIÓN DE TECHO FIRME EN LA LOCALIDAD DE HUEYTLALPAN, EL MUNICIPIO DE HUEYTLALPAN, PUEBLA. - 207884</t>
  </si>
  <si>
    <t>207884</t>
  </si>
  <si>
    <t>PUE240302420122</t>
  </si>
  <si>
    <t>MANTENIMIENTO DE LA ESCUELA PRIMARIA 18 DE MARZO CLAVE 21DPR2128B EN LA COLONIA CATALINA DE LA CIUDAD DE HUAUCHINANGO DE DEGOLLADO DEL MUNICIPIO DE HUAUCHINANGO, PUEBLA - 234466</t>
  </si>
  <si>
    <t>234466</t>
  </si>
  <si>
    <t>PUE240302421921</t>
  </si>
  <si>
    <t>PAVIMENTACION CON CONCRETO HIDRAULICO DE LA CALLE PROGRESO ENTRE CARRETERA FEDERAL MEXICO PUEBLA Y MISMA CALLE EN LA LOCALIDAD DE SANTA RITA TLAHUAPAN MUNICIPIO TLAHUAPAN PUEBLA - 244006</t>
  </si>
  <si>
    <t>244006</t>
  </si>
  <si>
    <t>PUE240302426204</t>
  </si>
  <si>
    <t>CONSTRUCCIÓN DE 1 AULA DIDÁCTICA EN ESTRUCTURA REGIONAL C EN EL JARDÍN DE NIÑOS CHAPULTEPEC CON CLAVE DE CENTRO DE TRABAJO 21DJN2196I, COLONIA REVOLUCIÓN, MUNICIPIO DE TEHUACÁN, PUEBLA - 273023</t>
  </si>
  <si>
    <t>273023</t>
  </si>
  <si>
    <t>PUE240302426956</t>
  </si>
  <si>
    <t>SUMINISTRO E INSTALACION DE 144 CALENTADORES SOLARES PARA EL MUNICIPIO DE SAN SALVADOR HUIXCOLOTLA, PUEBLA - 277551</t>
  </si>
  <si>
    <t>277551</t>
  </si>
  <si>
    <t>PUE240302430051</t>
  </si>
  <si>
    <t>CONSTRUCCIÓN DE PAVIMENTACIÓN CON ADOQUÍN EN CALLE 5 DE MAYO DESDE ADOQUÍN EXISTENTE HASTA CADENAMIENTO 0 100.00 EN LA JUNTA AUXILIAR SANTO DOMINGO ATOYATEMPAN, EN EL MUNICIPIO DE ATLIXCO, PUEBLA. - 292497</t>
  </si>
  <si>
    <t>292497</t>
  </si>
  <si>
    <t>PUE240302430172</t>
  </si>
  <si>
    <t>CONSTRUCCIÓN DE TECHADO EN LA ESCUELA PRIMARIA FEDERAL ESCUDO NACIONAL CON CLAVE DE CENTRO DE TRABAJO 21DPR1026Y EN LA COLONIA LOMAS DE LA SOLEDAD, MUNICIPIO DE TEHUACÁN, PUEBLA. - 293024</t>
  </si>
  <si>
    <t>293024</t>
  </si>
  <si>
    <t>PUE240302430217</t>
  </si>
  <si>
    <t>REHABILITACION DE ALCANTARILLADO PLUVIAL EN CALLE LOPEZ RAYON EN LA LOCALIDAD DE METLALTOYUCA MUNICIPIO DE FRANCISCO Z MENA PUEBLA - 293156</t>
  </si>
  <si>
    <t>293156</t>
  </si>
  <si>
    <t>PUE240302430264</t>
  </si>
  <si>
    <t>AMPLIACION DE RED DE AGUA POTABLE EN CALLE LEONA VICARIO, CALLE VICENTE GUERRERO, CALLE LEONA VICARIO Y CALLE 16 DE SEPTIEMBRE, EN LA LOCALIDAD DE SAN JUAN ATZOMPA, MUNICIPIO DE SAN JUAN ATZOMPA, PUEBLA - 293415</t>
  </si>
  <si>
    <t>293415</t>
  </si>
  <si>
    <t>PUE240302432831</t>
  </si>
  <si>
    <t>AMPLIACION DE RED ELECTRICA EN CALLE RAFAEL AYALA EN LA LOCALIDAD DE SANTA MARIA DEL MONTE - 304615</t>
  </si>
  <si>
    <t>304615</t>
  </si>
  <si>
    <t>PUE240302432871</t>
  </si>
  <si>
    <t>REHABILITACIÓN DE ALCANTARILLADO SANITARIO DEL BARRIO AYAHUALULCO EN LA LOCALIDAD DE LAS COLONIAS DE HIDALGO, EN EL MUNICIPIO DE HUAUCHINANGO, PUEBLA. - 304768</t>
  </si>
  <si>
    <t>304768</t>
  </si>
  <si>
    <t>PUE240302432912</t>
  </si>
  <si>
    <t>CONSTRUCCION DE UNIDAD DEPORTIVA EN LA LOCALIDAD DE SANTA CLARA HUITZILTEPEC, MUNICIPIO DE HUITZILTEPEC, ESTADO DE PUEBLA, PRIMERA ETAPA - 305109</t>
  </si>
  <si>
    <t>305109</t>
  </si>
  <si>
    <t>PUE240302433176</t>
  </si>
  <si>
    <t>MEJORAMIENTO A LA VIVIENDA CONSTRUCCION DE 25 PISOS FIRMES DIGNOS EN LA LOCALIDAD DE CHILOCOYO GUADALUPE, MUNICIPIO DE HUEHUETLA, PUEBLA - 306289</t>
  </si>
  <si>
    <t>306289</t>
  </si>
  <si>
    <t>PUE240302433237</t>
  </si>
  <si>
    <t>CONSTRUCCION DE MERCADO MUNICIPAL DE SAN ANTONIO CAÑADA, EN EL ESTADO DE PUEBLA, SEGUNDA ETAPA. - 306585</t>
  </si>
  <si>
    <t>306585</t>
  </si>
  <si>
    <t>PUE240302433817</t>
  </si>
  <si>
    <t>MEJORAMIENTO A LA VIVIENDA CONSTRUCCIÓN DE 8 BAÑOS DIGNOS CON BIODIGESTOR EN LA LOCALIDAD DE CINCO DE MAYO, DEL MUNICIPIO DE HUEHUETLA, PUEBLA - 309392</t>
  </si>
  <si>
    <t>309392</t>
  </si>
  <si>
    <t>PUE240302433930</t>
  </si>
  <si>
    <t>CONSTRUCCIÓN DE CALLES PEATONALES CON CONCRETO HIDRÁULICO EN LOCALIDAD DE LEACAMAN DEL MUNICIPIO DE HUEHUETLA, PUEBLA, TRAMO 1 DEL KM 0 000 AL KM 0 200 EN COL. LOS GARCIA , TRAMO 2 DEL KM 0 000 AL KM 0 200 EN COL. LOS MÉNDEZ Y TRAMO 3 DEL KM 0 000 AL KM 0 200 EN COL. LOS SOCORRO . - 310163</t>
  </si>
  <si>
    <t>310163</t>
  </si>
  <si>
    <t>PUE240302434092</t>
  </si>
  <si>
    <t>PAVIMENTACION CON PISO DE ADOCRETO DE CALLE PRIVADA SAN MARTIN ENTRE CALLE SAN MARTIN Y MISMA CALLE DE LA LOCALIDAD DE SAN MATIAS TLALANCALECA PUEBLA - 311024</t>
  </si>
  <si>
    <t>311024</t>
  </si>
  <si>
    <t>PUE240302434598</t>
  </si>
  <si>
    <t>CONSTRUCCIÓN DE PAVIMENTO A BASE DE ADOCRETO EN EL CAMINO RURAL INTERMUNICIPAL ZAUTLA XOCHIAPULCO, TRAMO ZAUTLA JALCOMULCO DEL KM 6 463.00 AL 6 863, PERTENECIENTE AL MUNICIPIO DE ZAUTLA, PUEBLA - 313325</t>
  </si>
  <si>
    <t>Santa Inés Morelos</t>
  </si>
  <si>
    <t>313325</t>
  </si>
  <si>
    <t>PUE240302434642</t>
  </si>
  <si>
    <t>PAVIMENTACIÓN CON ADOCRETO DE LA CALLE SAN FRANCISCO, ENTRE CALLE ATLIXCO Y CALLE PROLONGACIÓN INDIPENDENCIA, EN LA JUNTA AUXILIAR SANTA MARÍA MALACATEPEC, MUNICIPIO DE OCOYUCAN, PUEBLA. - 313475</t>
  </si>
  <si>
    <t>313475</t>
  </si>
  <si>
    <t>PUE240302436918</t>
  </si>
  <si>
    <t>PAVIMENTACIÓN CON ADOQUIN DE LA CALLE ENCINOS ENTRE CALLE NIÑOS HEROES Y CALLE JIMENEZ, EN LA LOCALIDAD DE SAN PEDRO YANCUITLALPAN, MUNICIPIO DE SAN NICOLAS DE LOS RANCHOS, PUEBLA. - 324059</t>
  </si>
  <si>
    <t>324059</t>
  </si>
  <si>
    <t>PUE240302437204</t>
  </si>
  <si>
    <t>REHABILITACIÓN DE PAVIMENTACIÓN CON CONCRETO HIDRÁULICO DE CALLE JOSEFA ORTIZ DE DOMÍNGUEZ ENTRE CALLE MARIANO MATAMOROS Y CALLE FRANCISCO VILLA EN MUNICIPIO DE IZÚCAR DE MATAMOROS LOCALIDAD DE IZÚCAR DE MATAMOROS ASENTAMIENTO LOMAS DE ALCHICHICA - 325212</t>
  </si>
  <si>
    <t>325212</t>
  </si>
  <si>
    <t>PUE240302437334</t>
  </si>
  <si>
    <t>CONSTRUCCIÓN DE PAVIMENTO CON CONCRETO HIDRÁULICO EN CALLE PRINCIPAL, EN EL MUNICIPIO DE XICOTEPEC, EN LA LOCALIDAD DE LAS PILAS - 325876</t>
  </si>
  <si>
    <t>Las Pilas</t>
  </si>
  <si>
    <t>325876</t>
  </si>
  <si>
    <t>PUE240302437727</t>
  </si>
  <si>
    <t>CONSTRUCCIÓN DE CANCHA PÚBLICA DE USOS MÚLTIPLES EN EL MUNICIPIO DE XICOTEPEC, EN LA LOCALIDAD DE ATEQUEXQUITLA - 327643</t>
  </si>
  <si>
    <t>Atequexquitla</t>
  </si>
  <si>
    <t>327643</t>
  </si>
  <si>
    <t>PUE240302438030</t>
  </si>
  <si>
    <t>REHABILITACIÓN DE RED DE DISTRIBUCION DE AGUA POTABLE EN LA ZONA NORTE DE LA LOCALIDAD DE GILBERTO CAMACHO, MUNICIPIO DE XICOTEPEC, PUEBLA - 329126</t>
  </si>
  <si>
    <t>Gilberto Camacho</t>
  </si>
  <si>
    <t>329126</t>
  </si>
  <si>
    <t>PUE240302438138</t>
  </si>
  <si>
    <t>REHABILITACIÓN DE ALCANTARILLADO SANITARIO EN DIFERENTES CALLES EN LA LOCALIDAD DE XICOTEPEC DE JUÁREZ - 329485</t>
  </si>
  <si>
    <t>329485</t>
  </si>
  <si>
    <t>PUE240302438728</t>
  </si>
  <si>
    <t>CONSTRUCCION DE TECHADO EN ESPACIO MULTIDEPORTIVO Y BIENES PUBLICOS EN LA LOCALIDAD DE IGNACIO ZARAGOZA - 331461</t>
  </si>
  <si>
    <t>Ignacio Zaragoza</t>
  </si>
  <si>
    <t>331461</t>
  </si>
  <si>
    <t>PUE240302439230</t>
  </si>
  <si>
    <t>CONSTRUCCIÓN DE ANDADOR PRIVADA DE JUÁREZ EN LA LOCALIDAD DE AHUACATLAYA PERTENECIENTE AL MUNICIPIO DE TLAPACOYA, PUEBLA - 333480</t>
  </si>
  <si>
    <t>333480</t>
  </si>
  <si>
    <t>PUE240302439255</t>
  </si>
  <si>
    <t>AMPLIACIÓN DE DRENAJE SANITARIO EN CALLE PROLONGACIÓN ADOLFO LÓPEZ MATEOS ENTRE CALLE 25 DE DICIEMBRE Y CALLE 21 DE MARZO, CALLE 25 DE DICIEMBRE ENTRE CALLE SAN JUAN Y CALLE MIGUEL HIDALGO, CALLE MIGUEL HIDALGO ENTRE CALLE 21 DE MARZO Y CALLE DEL TANQUE Y PRIVADA MIGUEL HIDALGO, DE LA COLONIA PARAÍSO DE JESÚS II, MUNICIPIO DE TEHUACÁN, PUEBLA. - 333643</t>
  </si>
  <si>
    <t>Municipio de Tehuacán</t>
  </si>
  <si>
    <t>333643</t>
  </si>
  <si>
    <t>PUE240302413873</t>
  </si>
  <si>
    <t>CONSTRUCCIÓN DE TECHADO EN EL CENTRO DE ESTUDIOS TECNOLÓGICOS INDUSTRIALES Y DE SERVICIOS NÚMERO 17 CON CLAVE DE CENTRO DE TRABAJO 21DCT00028 - 193571</t>
  </si>
  <si>
    <t>193571</t>
  </si>
  <si>
    <t>PUE240302423496</t>
  </si>
  <si>
    <t>CONSTRUCCION DE DRENAJE SANITARIO EN VARIAS CALLES, EN CALLE ALLENDE, CALLE LUIS DONALDO COLOSIO, CALLEJON 8 SUR Y CALLEJON ARNULFO DOMINGUEZ, EN LA LOCALIDAD DE CHIAUTLA, PUEBLA - 256755</t>
  </si>
  <si>
    <t>256755</t>
  </si>
  <si>
    <t>PUE240302424915</t>
  </si>
  <si>
    <t>CONSTRUCCIÓN DE ADOQUINAMIENTO Y OBRAS COMPLEMENTARIAS EN LA CALLE 4 PONIENTE ENTRE CALLE BYESA Y CARRETERA TEHUACÁN TEOTITLÁN EN SAN DIEGO CHALMA, MUNICIPIO DE TEHUACÁN, PUEBLA. - 266483</t>
  </si>
  <si>
    <t>266483</t>
  </si>
  <si>
    <t>PUE240302426793</t>
  </si>
  <si>
    <t>AMPLIACIÓN DE DRENAJE SANITARIO EN LA LOCALIDAD DE SAN LORENZO TLAXIPEHUALA MUNICIPIO DE CHICONCUAUTLA, PUEBLA - 276470</t>
  </si>
  <si>
    <t>276470</t>
  </si>
  <si>
    <t>PUE240302428353</t>
  </si>
  <si>
    <t>CONSTRUCCIÓN DE TECHO FIRME CON CONCRETO HIDRÁULICO,PARA MEJORAMIENTO DE VIVIENDA 2024, EN LAS DIFERENTES LOCALIDADES MIRASOL, SANTA CRUZ, CUAUTOTOLA, EL OCOTAL, DEL MUNICIPIO DE AMIXTLÁN, PUEBLA. - 284777</t>
  </si>
  <si>
    <t>284777</t>
  </si>
  <si>
    <t>PUE240302429575</t>
  </si>
  <si>
    <t>PAVIMENTACIÓN CON ADOQUÍN DE PRIVADA ZARAGOZA, ENTRE CALLE CONSTITUCIÓN Y CALLE ZARAGOZA, EN LA LOCALIDAD DE COACALCO, MUNICIPIO DE XICOTLÁN - 290463</t>
  </si>
  <si>
    <t>290463</t>
  </si>
  <si>
    <t>PUE240302429884</t>
  </si>
  <si>
    <t>CONSTRUCCION DE TECHADO EN EL PLANTEL CONALEP 149 SAN MARTIN CON CLAVE 21DPT0003V - 291790</t>
  </si>
  <si>
    <t>291790</t>
  </si>
  <si>
    <t>PUE240302430814</t>
  </si>
  <si>
    <t>AMPLIACIÓN DE RED DE ENERGÍA ELÉCTRICA EN CALLE EUFEMIO ZAPATA ENTRE CALLE FROYLAN VELEZ Y CALLE IGNACIO DE LA TORRE EN LA LOCALIDAD DE ACATLÁN DE OSORIO, MUNICIPIO DE ACATLÁN, PUEBLA. - 295412</t>
  </si>
  <si>
    <t>295412</t>
  </si>
  <si>
    <t>PUE240302430819</t>
  </si>
  <si>
    <t>AMPLIACIÓN DE RED DE ENERGÍA ELÉCTRICA EN CALLE FROYLAN VELEZ ENTRE CALLE SAN JUAN Y CALLE AZTECA EN LA LOCALIDAD DE ACATLÁN DE OSORIO, MUNICIPIO DE ACATLÁN, PUEBLA. - 295424</t>
  </si>
  <si>
    <t>295424</t>
  </si>
  <si>
    <t>PUE240302431104</t>
  </si>
  <si>
    <t>REHABILITACION DE PAVIMENTO CON CONCRETO HIDRAULICO EN LA CALLE REFORMA NORTE ENTRE CALLE PROLONGACION REFORMA DE LA LOCALIDAD DE SAN MARTIN TOTOLTEPEC MUNICIPIO DE SAN MARTIN TOTOLTEPEC, PUEBLA - 296522</t>
  </si>
  <si>
    <t>296522</t>
  </si>
  <si>
    <t>PUE240302431582</t>
  </si>
  <si>
    <t>CONSTRUCCION DE PAVIMENTO CON CONCRETO HIDRAULICO DEL ACCESO PRINCIPAL A LA COLONIA CHICHILA EN LA CUARTA SECCION DE AHUATLAN, EN EL MUNICIPIO DE CUAUTEMPAN, PUEBLA - 298985</t>
  </si>
  <si>
    <t>Ahuatlán</t>
  </si>
  <si>
    <t>298985</t>
  </si>
  <si>
    <t>PUE240302432159</t>
  </si>
  <si>
    <t>REHABILITACION DEL SISTEMA DE ALCANTARILLADO SANITARIO EN LA COLONIA EMILIANO ZAPATA, 3A ETAPA, DE LA CIUDAD DE HUAUCHINANGO DE DEGOLLADO, DEL ESTADO DE PUEBLA - 301336</t>
  </si>
  <si>
    <t>301336</t>
  </si>
  <si>
    <t>PUE240302432631</t>
  </si>
  <si>
    <t>REHABILITACIÓN DE AULAS DE COMPUTO EN SECUNDARIA Y BACHILLERATO DE LA LOCALIDAD DE CHICONCUAUTLA, ZEMPOALA Y ZACATEPEC, CHICONCUAUTLA - 303625</t>
  </si>
  <si>
    <t>303625</t>
  </si>
  <si>
    <t>PUE240302434694</t>
  </si>
  <si>
    <t>REHABILITACIÓN DE LÍNEA DE DISTRIBUCIÓN DE AGUA POTABLE DE 1 1.2PULGADAS EN CAMINO A IXTEPEC EN LA JUNTA AUXILIAR DE SAN JUAN OZELONACAXTLA, DEL MUNICIPIO DE HUEHUETLA, PUEBLA. - 313672</t>
  </si>
  <si>
    <t>313672</t>
  </si>
  <si>
    <t>PUE240302434871</t>
  </si>
  <si>
    <t>ADOQUINAMIENTO EN CALLE TEZIUTLÁN ENTRE CALLE JALPAN Y CHIAUTLA DE TAPIA, CADENAMIENTO CERO MÁS OCHOCIENTOS OCHENTA PUNTO CERO CERO EN LA LOCALIDAD DE SAN FRANCISCO ACATEPEC EN EL MUNICIPIO DE SAN ANDRÉS CHOLULA DEL ESTADO DE PUEBLA. - 314329</t>
  </si>
  <si>
    <t>314329</t>
  </si>
  <si>
    <t>PUE240302435106</t>
  </si>
  <si>
    <t>AMPLIACION DE ELECTRIFICACION EN LA LOCALIDAD DE SALSIPUEDES MUNICIPIO DE FRANCISCO Z MENA PUEBLA - 315514</t>
  </si>
  <si>
    <t>Salsipuedes</t>
  </si>
  <si>
    <t>315514</t>
  </si>
  <si>
    <t>PUE240302435116</t>
  </si>
  <si>
    <t>CONSTRUCCIÓN DE ANDADORES PEATONALES Y OBRAS COMPLEMENTARIAS CAMINO HACIA PAPALOCTIPAN Y HACIA EL PANTEÓN RAMALES DEL CAMINO PRINCIPAL EN LA LOCALIDAD DE SAN ANTONIO ACATLÁN, TLACUILOTEPEC, PUEBLA - 315582</t>
  </si>
  <si>
    <t>San Antonio Acatlán</t>
  </si>
  <si>
    <t>315582</t>
  </si>
  <si>
    <t>PUE240302435243</t>
  </si>
  <si>
    <t>CONSTRUCCIÓN DE TECHADO EN EL ÁREA DE IMPARTICIÓN DE EDUCACIÓN FÍSICA EN LA PRIMARIA VENUSTIANO CARRANZA CON CLAVE DE CENTRO DE TRABAJO 21DPR3421M UBICADA EN LA LOCALIDAD DE NUEVO TENANCINGO - 316295</t>
  </si>
  <si>
    <t>Nuevo Tenancingo</t>
  </si>
  <si>
    <t>316295</t>
  </si>
  <si>
    <t>PUE240302436076</t>
  </si>
  <si>
    <t>CONSTRUCCION DE UN AULA EN EL PREESCOLAR COMUNITARIO RURAL CON C.C.T. 21JKN1201G EN LA LOCALIDAD DE SAN MIGUEL CUESTA CHICA, MUNICIPIO DE CAÑADA MORELOS, PUEBLA. - 319884</t>
  </si>
  <si>
    <t>319884</t>
  </si>
  <si>
    <t>PUE240302436130</t>
  </si>
  <si>
    <t>PAVIMENTACIÓN CON CONCRETO ASFALTICO DE LA CALLE CRISTO REY ENTRE CALLE VICTORIA Y CALLE AQUILES SERDAN Y CALLE VICENTE GUERRERO ENTRE CALLE CRISTO REY Y CALLE ALLENDE, EN LA LOCALIDAD DE SAN BERNARDINO CHALCHIHUAPAN, MUNICIPIO DE OCOYUCAN, PUEBLA - 320114</t>
  </si>
  <si>
    <t>320114</t>
  </si>
  <si>
    <t>PUE240302436241</t>
  </si>
  <si>
    <t>REHABILITACIÓN DE ESPACIO PÚBLICO MULTIDEPORTIVO EN LA LOCALIDAD DE PLAN DE AYALA - 320581</t>
  </si>
  <si>
    <t>Plan de Ayala</t>
  </si>
  <si>
    <t>320581</t>
  </si>
  <si>
    <t>PUE240302436444</t>
  </si>
  <si>
    <t>REHABILITACIÓN DE AULAS DE COMPUTO EN SECUNDARIA DE LA LOCALIDAD DE TLALTENANGO - 321421</t>
  </si>
  <si>
    <t>321421</t>
  </si>
  <si>
    <t>PUE240302436838</t>
  </si>
  <si>
    <t>REHABILITACION CON CONCRETO HIDRAULICO DE LA CALLE LA MANZANAS, EN LA LOCALIDAD DE NECAXALTEPETL - 323591</t>
  </si>
  <si>
    <t>Necaxaltépetl</t>
  </si>
  <si>
    <t>323591</t>
  </si>
  <si>
    <t>PUE240302437179</t>
  </si>
  <si>
    <t>CONSTRUCCIÓN DE PAVIMENTACIÓN CON ADOQUÍN DE CALLE NIÑO PERDIDO ENTRE CALLE ALDAMA Y CALLE ALFAREROS EN MUNICIPIO DE IZÚCAR DE MATAMOROS LOCALIDAD DE IZÚCAR DE MATAMOROS ASENTAMIENTO SANTIAGO MIHUACAN - 325129</t>
  </si>
  <si>
    <t>325129</t>
  </si>
  <si>
    <t>PUE240302437271</t>
  </si>
  <si>
    <t>SUMINISTRO Y COLOCACION DE DEPOSITO O TANQUE DE ALMACENAMIENTO DE AGUA, TINACOS DE 1,100 LTS. INCLUYE BASE, EN LAS LOCALIDADES DE LAZARO CARDENAS, SAN DIEGO, LOS MANGUITOS, LA LIBERTAD, ESTRELLA ROJA, EL AJENGIBRE Y SAN BARTOLO, EN EL MUNICIPIO DE VENUSTIANO CARRANZA, PUEBLA. - 325577</t>
  </si>
  <si>
    <t>Ciudad de Lázaro Cárdenas</t>
  </si>
  <si>
    <t>325577</t>
  </si>
  <si>
    <t>PUE240302437386</t>
  </si>
  <si>
    <t>CONSTRUCCIÓN DE TECHADO EN ÁREA DE IMPARTICIÓN DE EDUCACIÓN FÍSICA EN PREESCOLAR HERMANOS SERDÁN C.C.T. 21DJN1114B EN MUNICIPIO IZÚCAR DE MATAMOROS LOCALIDAD IZÚCAR DE MATAMOROS ASENTAMIENTO LA MAGDALENA - 326213</t>
  </si>
  <si>
    <t>326213</t>
  </si>
  <si>
    <t>PUE240302439097</t>
  </si>
  <si>
    <t>CONSTRUCCION DE ALUMBRADO PUBLICO EN PLAZA PRINCIPAL EN PLAZA PRINCIPAL DE LA LOCALIDAD DE SAN JUAN ATZOMPA MUNICIPIO DE SAN JUAN ATZOMPA, PUEBLA - 332906</t>
  </si>
  <si>
    <t>332906</t>
  </si>
  <si>
    <t>PUE240302439166</t>
  </si>
  <si>
    <t>AMPLIACIÓN DE DRENAJE SANITARIO Y DE AGUA POTABLE EN LA CALLE EMILIANO ZAPATA ENTRE CALLE VENUSTIANO CARRANZA Y CALLE MIGUEL HIDALGO, DE LA LOCALIDAD DE MAGDALENA CUAYUCATEPEC, MUNICIPIO DE TEHUACÁN, PUEBLA. - 333123</t>
  </si>
  <si>
    <t>333123</t>
  </si>
  <si>
    <t>PUE240202383100</t>
  </si>
  <si>
    <t>REHABILITACIÓN DE PAVIMENTO CON CONCRETO ASFÁLTICO EN CALLE MORELOS SUR, NORTE ENTRE CALLE CHOLULA PONIENTE Y CALLE REFORMA, EN LA JUNTA AUXILIAR SAN COSME TEXINTLA, LOCALIDAD DE CHOLULA DE RIVADAVIA, MUNICIPIO DE SAN PEDRO CHOLULA, ESTADO DE PUEBLA - 115765</t>
  </si>
  <si>
    <t>115765</t>
  </si>
  <si>
    <t>PUE240302410168</t>
  </si>
  <si>
    <t>144207</t>
  </si>
  <si>
    <t>PUE240302411203</t>
  </si>
  <si>
    <t>CONSTRUCCION DE TECHADO EN EL JARDIN DE NIÑOS VICENTE GUERRERO CON C.C.T. 21DJN2330Y, EN LA LOCALIDAD DE XALEHUALA, MUNICIPIO DE ZARAGOZA, PUEBLA - 178713</t>
  </si>
  <si>
    <t>178713</t>
  </si>
  <si>
    <t>PUE240302411551</t>
  </si>
  <si>
    <t>REHABILITACIÓN DE LA UNIDAD DEPORTIVA FOVISSSTE EN LA LOCALIDAD DE ACATLÁN DE OSORIO, MUNICIPIO DE ACATLÁN, EN EL ESTADO DE PUEBLA - 180368</t>
  </si>
  <si>
    <t>180368</t>
  </si>
  <si>
    <t>PUE240302414739</t>
  </si>
  <si>
    <t>PAVIMENTACION CON CONCRETO ASFALTICO DE PAR VIAL DE LA AVENIDA VICENTE SUAREZ, ENTRE PUENTE DE LA CARRETERA 117 SAN MARTIN TEXMELUCAN TLAXCALA Y PUENTE DE LA AUTOPISTA ARCO NORTE, EN LA LOCALIDAD DE SAN BALTAZAR TEMAXCALAC - 201299</t>
  </si>
  <si>
    <t>201299</t>
  </si>
  <si>
    <t>PUE240302415460</t>
  </si>
  <si>
    <t>PRIMERA ETAPA DE LA PAVIMENTACION CON CONCRETO HIDRAULICO DE LA AVENIDA BENITO JUAREZ ENTRE CALLE OAXACA Y CARRETERA A MOYOTZINGO DEL CADENAMIENTO 0 MAS 246.72 AL CADENAMIENTO 0 MAS 504.13, EN LA LOCALIDAD DE SAN BALTAZAR TEMAXCALAC - 206478</t>
  </si>
  <si>
    <t>206478</t>
  </si>
  <si>
    <t>PUE240302418464</t>
  </si>
  <si>
    <t>CONSTRUCCION DE PAVIMENTO CON CONCRETO HIDRAULICO EN ANDADOR PARQUE JUAREZ ENTRE AV. 5 DE MAYO Y CALLE 3 PONIENTE EN LA LOCALIDAD DE SAN JUAN IXCAQUIXTLA, MUNICIPIO DE IXCAQUIXTLA, PUEBLA. - 224195</t>
  </si>
  <si>
    <t>224195</t>
  </si>
  <si>
    <t>PUE240302420606</t>
  </si>
  <si>
    <t>REHABILITACIÓN DE CANCHA DEPORTIVA EN LA ESCUELA SECUNDARIA DR. GABINO BARREDA CON CLAVE DEL CENTRO DE TRABAJO 21DES0045Z EN LA UNIDAD HABITACIONAL INFONAVIT, EN EL MUNICIPIO DE ATLIXCO PUEBLA. - 236696</t>
  </si>
  <si>
    <t>236696</t>
  </si>
  <si>
    <t>PUE240302421696</t>
  </si>
  <si>
    <t>REHABILITACION DEL SISTEMA Y LINEA DE BOMBEO DEL MANANTIAL EL AMEYAL HASTA LA CAJA DE ALMACENAMIENTO EN LA LOCALIDAD DE SANTA RITA TLAHUAPAN MUNICIPIO DE TLAHUAPAN PUEBLA - 242763</t>
  </si>
  <si>
    <t>242763</t>
  </si>
  <si>
    <t>PUE240302421814</t>
  </si>
  <si>
    <t>CONSTRUCCION DE CAJA DE ALMACENAMIENTO DE AGUA POTABLE EN LA LOCALIDAD DE SANTA RITA TLAHUAPAN MUNICIPIO DE TLAHUAPAN PUEBLA - 243357</t>
  </si>
  <si>
    <t>243357</t>
  </si>
  <si>
    <t>PUE240302423220</t>
  </si>
  <si>
    <t>ADOQUINAMIENTO DE LA CALLE VENUSTIANO CARRANZA ENTRE CALLE CORREGIDORA Y CALLE EMILIANO ZAPATA DEL CADENAMIENTO 0.000 AL 0.190, EN LA JUNTA AUXILIAR DE LA TRINIDAD TIANGUISMANALCO MUNICIPIO DE TECALI DE HERRERA, PUEBLA - 252427</t>
  </si>
  <si>
    <t>La Trinidad Tianguismanalco</t>
  </si>
  <si>
    <t>252427</t>
  </si>
  <si>
    <t>PUE240302427315</t>
  </si>
  <si>
    <t>CONSTRUCION DE PAVIMENTO CON ADOQUIN EN LA CALLE EMILIANO ZAPATA ENTRE CALLE MORELOS Y CALLE INDEPENDENCIA EN LA LOCALIDAD DE SAN LUCAS MATLALA DEL MUNICIPIO DE HUAQUECHULA, PUEBLA. - 279466</t>
  </si>
  <si>
    <t>San Lucas Matlala</t>
  </si>
  <si>
    <t>279466</t>
  </si>
  <si>
    <t>PUE240302429941</t>
  </si>
  <si>
    <t>REHABILITACIÓN DE INSTALACIÓN ELÉCTRICA CON EQUIPAMIENTO EN AULA DE CÓMPUTO, Y REHABILITACIÓN DE PISOS EN AULA DE CÓMPUTO Y DIRECCIÓN EN TELESECUNDARIA GUILLERMO MORALES BLUMENKRON C.C.T. 21ETV0018G EN LA LOCALIDAD DE CHICONCUAUTLA - 292028</t>
  </si>
  <si>
    <t>292028</t>
  </si>
  <si>
    <t>PUE240302430067</t>
  </si>
  <si>
    <t>CONSTRUCCION DE PLAZA CIVICA Y ANDADORES EN EL PLANTEL CONALEP 149 SAN MARTIN CON CLAVE 21DPT0003V - 292587</t>
  </si>
  <si>
    <t>292587</t>
  </si>
  <si>
    <t>PUE240302430907</t>
  </si>
  <si>
    <t>CONSTRUCCIÓN DE PAVIMENTACIÓN CON CONCRETO HIDRÁULICO EN LAS CALLES BENITO JUÁREZ Y MIGUEL HIDALGO EN LA LOCALIDAD DE TENOHUATLAN DEL MUNICIPIO DE HUAUCHINANGO, PUEBLA - 295722</t>
  </si>
  <si>
    <t>295722</t>
  </si>
  <si>
    <t>PUE240302430941</t>
  </si>
  <si>
    <t>CONSTRUCCIÓN DE PAVIMENTACIÓN CON CONCRETO HIDRÁULICO DE LA CALLE NIÑOS HEROES, DE LA LOCALIDAD DE XILOCUAUTLA DEL MUNICIPIO DE HUAUCHINANGO, PUEBLA - 295851</t>
  </si>
  <si>
    <t>Xilocuautla</t>
  </si>
  <si>
    <t>295851</t>
  </si>
  <si>
    <t>PUE240302431760</t>
  </si>
  <si>
    <t>CONSTRUCCION DE TECHADO EN ÁREA DE IMPARTICIÓN DE EDUCACIÓN FÍSICA EN LA PRIMARIA MIGUEL DOMINGUEZ CON CLAVE CENTRO DE TRABAJO 21DPB0313J UBICADO EN LA LOCALIDAD DE TAMALAHUATLA - 299918</t>
  </si>
  <si>
    <t>299918</t>
  </si>
  <si>
    <t>PUE240302431779</t>
  </si>
  <si>
    <t>CONSTRUCCIÓN DE TECHADO EN ESPACIO PÚBLICO MULTIDEPORTIVO EN LA LOCALIDAD DE TEOPANCINGO PARTE BAJA DEL MUNICIPIO DE HUAUCHINANGO, PUEBLA - 299998</t>
  </si>
  <si>
    <t>299998</t>
  </si>
  <si>
    <t>PUE240302432291</t>
  </si>
  <si>
    <t>REHABILITACIÓN DE AULAS DE ESCUELA PRIMARIA JOSÉ MARÍA MORELOS Y PAVÓN C.C.T.21DPB0080K - 302074</t>
  </si>
  <si>
    <t>302074</t>
  </si>
  <si>
    <t>PUE240302432401</t>
  </si>
  <si>
    <t>AMPLIACION DE LA RED DE ENERGIA ELECTRICA EN CALLE ORIENTE Y PROLONGACIÓN ALDAMA, EN LA LOCALIDAD DE ACAXTLAHUACAN DE ALBINO ZERTUCHE, PUEBLA - 302495</t>
  </si>
  <si>
    <t>302495</t>
  </si>
  <si>
    <t>PUE240302432477</t>
  </si>
  <si>
    <t>MEJORAMIENTO A LA VIVIENDA CONSTRUCCIÓN DE 25 PISOS FIRMES DIGNOS EN LA LOCALIDAD DE CINCO DE MAYO, MUNICIPIO DE HUEHUETLA, PUEBLA. - 303023</t>
  </si>
  <si>
    <t>303023</t>
  </si>
  <si>
    <t>PUE240302432676</t>
  </si>
  <si>
    <t>CONSTRUCCIÓN DE UN AULA DE MEDIOS ESTRUCTURA U1C PARA BACHILLERATO MANUEL ÁVILA CAMACHO EN EL MUNICIPIO DE XICOTEPEC EN LA LOCALIDAD DE VILLA ÁVILA CAMACHO LA CEIBA - 304041</t>
  </si>
  <si>
    <t>304041</t>
  </si>
  <si>
    <t>PUE240302433562</t>
  </si>
  <si>
    <t>CONSTRUCCIÓN DE ADOQUINAMIENTO EN ACCESO A COLONIA DEL CUIJE ENTRE CARRETERA TECAMACHALCO TOCHTEPEC KM. 3 MÁS 350 Y ACCESO A GRANJA ALFOCHOPOS, EN COLONIA DEL CUIJE, MUNICIPIO DE TECAMACHALCO, PUEBLA. - 308058</t>
  </si>
  <si>
    <t>Colonia del Cuije</t>
  </si>
  <si>
    <t>308058</t>
  </si>
  <si>
    <t>PUE240302434131</t>
  </si>
  <si>
    <t>PAVIMENTACION CON PISO DE ADOCRETO DE CALLE PRIVADA REFORMA ENTRE CALLE REFORMA Y MISMA CALLE DE LA LOCALIDAD DE SAN MATIAS TLALANCALECA PUEBLA - 311170</t>
  </si>
  <si>
    <t>311170</t>
  </si>
  <si>
    <t>PUE240302434292</t>
  </si>
  <si>
    <t>CONSTRUCCION DEL CAMINO QUE VA DE LA LOCALIDAD DE TEZONTEOPAN DE BONILLA A LA LOCALIDAD DE TEPEOJUMA DEL KM 1 500 AL KM 3 149.06, EN LA LOCALIDAD DE TEZONTEOPAN DE BONILLA, MUNICIPIO DE HUAQUECHULA, EN EL ESTADO DE PUEBLA - 312079</t>
  </si>
  <si>
    <t>Emiliano Zapata (Colonia San Miguel)</t>
  </si>
  <si>
    <t>312079</t>
  </si>
  <si>
    <t>PUE240302434474</t>
  </si>
  <si>
    <t>REHABILITACIÓN DE LOS CAMINOS DE LA LOCALIDAD DE TLAMANCA, PERTENECIENTE AL MUNICIPIO DE ZAUTLA, PUEBLA - 312770</t>
  </si>
  <si>
    <t>312770</t>
  </si>
  <si>
    <t>PUE240302434925</t>
  </si>
  <si>
    <t>CONSTRUCCIÓN DE PAVIMENTO CON CONCRETO ASFÁLTICO DEL CAMINO DE SAN MARTÍN TLAMAPA A SAN JERÓNIMO TECUANIPAN, CON UNA LONGITUD DE 3576.90 METROS EN LA LOCALIDAD DE SAN MARTÍN TLAMAPA, EN EL MUNICIPIO DE SANTA ISABEL CHOLULA, EN EL ESTADO DE PUEBLA - 314572</t>
  </si>
  <si>
    <t>San Martín Tlamapa</t>
  </si>
  <si>
    <t>314572</t>
  </si>
  <si>
    <t>PUE240302434975</t>
  </si>
  <si>
    <t>PAVIMENTACIÓN CON CARPETA ASFÁTICA Y OBRAS COMPLEMENTARIAS DE LA PRIVADA SAN ANTONIO, ENTRE CALLE EMILIANO ZAPATA CAMINO AL TENAYO Y LÍMITE DE LA PRIVADA, EN LA JUNTA AUXILIAR SANTA MARÍA MALACATEPEC, MUNICIPIO DE OCOYUCAN, PUEBLA. - 314855</t>
  </si>
  <si>
    <t>314855</t>
  </si>
  <si>
    <t>PUE240302434981</t>
  </si>
  <si>
    <t>CONSTRUCCIÓN DE PAVIMENTO A BASE DE CONCRETO HIDRAULICO EN EL CAMINO ROSA DE CASTILLA ZAYOLAPAN DEL KM 2 940.00 AL KM 3 140.00, EN LA LOCALIDAD DE ROSA DE CASTILLA, PERTENECIENTE AL MUNICIPIO DE ZAUTLA, PUEBLA - 314900</t>
  </si>
  <si>
    <t>Rosa de Castilla</t>
  </si>
  <si>
    <t>314900</t>
  </si>
  <si>
    <t>PUE240302435328</t>
  </si>
  <si>
    <t>CONSTRUCCIÓN DE PAVIMENTACIÓN CON CONCRETO HIDRÁULICO DEL CAMINO HUILACAPIXTLA A CUAUXINCA SALIENDO POR LA CALLE MIGUEL ALEMAN EN LA LOCALIDAD DE HUILACAPIXTLA DEL MUNICIPIO DE HUAUCHINANGO, PUEBLA - 316653</t>
  </si>
  <si>
    <t>Huilacapixtla</t>
  </si>
  <si>
    <t>316653</t>
  </si>
  <si>
    <t>PUE240302437321</t>
  </si>
  <si>
    <t>SUMINISTRO Y COLOCACION DE DEPOSITO O TANQUE DE ALMACENAMIENTO DE AGUA, TINACOS DE 1,100 LTS. INCLUYE BASE, EN LAS LOCALIDADES DE CORONEL TITO HERNANDEZ, IGNACIO ZARAGOZA, LINDERO, VICENTE GUERRERO, TUMBADERO, LA MORENA Y VILLA DE GUADALUPE, EN EL MUNICIPIO DE VENUSTIANO CARRANZA, PUEBLA. - 325796</t>
  </si>
  <si>
    <t>325796</t>
  </si>
  <si>
    <t>PUE240302437518</t>
  </si>
  <si>
    <t>AMPLIACIÓN DE ELECTRIFICACIÓN EN MUNICIPIO IZÚCAR DE MATAMOROS LOCALIDAD SAN LUCAS COLUCÁN ASENTAMIENTO SAN LUCAS COLUCÁN - 326913</t>
  </si>
  <si>
    <t>San Lucas Colucan</t>
  </si>
  <si>
    <t>326913</t>
  </si>
  <si>
    <t>PUE240302438031</t>
  </si>
  <si>
    <t>CONSTRUCCION DE TECHADO EN PLAZA CIVICA DE LA ESCUELA PRIMARIA COMUNITARIA INDIGENA CONAFE CLAVE 21KPB0065B, DE LA LOCALIDAD DE CUAPNEPANTLA, MUNICIPIO DE ZOQUITLAN, PUEBLA. - 329127</t>
  </si>
  <si>
    <t>Cuapnepantla</t>
  </si>
  <si>
    <t>329127</t>
  </si>
  <si>
    <t>PUE240302438055</t>
  </si>
  <si>
    <t>CONSTRUCCIÓN DE SISTEMAS DE CAPTACIÓN DE AGUA PLUVIAL CON FINES DE ABASTO DE AGUA POTABLE A NIVEL VIVIENDA EN EL MUNICIPIO DE XICOTEPEC EN LA LOCALIDAD DEL CERRO DE LOS LIMONES - 329205</t>
  </si>
  <si>
    <t>Cerro de los Limones</t>
  </si>
  <si>
    <t>329205</t>
  </si>
  <si>
    <t>PUE240302439200</t>
  </si>
  <si>
    <t>CONSTRUCCIÓN DE 62 SISTEMAS DE SANEAMIENTO A BASE DE BIODIGESTORES EN LA LOCALIDAD DE AHUACAPAN MUNICIPIO DE QUIMIXTLÁN PUEBLA. - 333275</t>
  </si>
  <si>
    <t>333275</t>
  </si>
  <si>
    <t>PUE240302439238</t>
  </si>
  <si>
    <t>REHABILITACIÓN DE CAMINO ACCESO A LA 9 SUR ENTRE CAPILLA SAN JOSÉ Y BARRANCA GRANDE, EN LA LOCALIDAD DE CHILA DE LA SAL, PERTENECIENTE AL MUNICIPIO DE CHILA DE LA SAL, PUEBLA. - 333518</t>
  </si>
  <si>
    <t>333518</t>
  </si>
  <si>
    <t>PUE240102343549</t>
  </si>
  <si>
    <t>332 Servicios de diseño, arquitectura, ingeniería y actividades relacionadas / 33201 Servicios de diseño, arquitectura, ingeniería y actividades relacionadas - 12412</t>
  </si>
  <si>
    <t>12412</t>
  </si>
  <si>
    <t>PUE240102343854</t>
  </si>
  <si>
    <t>PAVIMENTACIÓN CON CONCRETO HIDRÁULICO EN LA CALLE ALLENDE ENTRE CALLES GUILLERMO PRIETO Y REFORMA EN LA LOCALIDAD DE HONEY PUEBLA - 14458</t>
  </si>
  <si>
    <t>14458</t>
  </si>
  <si>
    <t>PUE240102344660</t>
  </si>
  <si>
    <t>CONSTRUCCIÓN DE PAVIMENTACIÓN CON CONCRETO HIDRÁULICO DE LA CALLE INSURGENTES SUR, DEL CADENAMIENTO 0240 PASANDO PUENTE AL CADENAMIENTO 0480 CAPILLA, CAMINO A SAN LUCAS NEXTETELCO, PERTENECIENTE AL MUNICIPIO DE JUAN C BONILLA, PUEBLA. - 19762</t>
  </si>
  <si>
    <t>Juan C. Bonilla</t>
  </si>
  <si>
    <t>Santa María Zacatepec</t>
  </si>
  <si>
    <t>Municipio de Juan C. Bonilla</t>
  </si>
  <si>
    <t>19762</t>
  </si>
  <si>
    <t>PUE240102344666</t>
  </si>
  <si>
    <t>CONSTRUCCIÓN DE PAVIMENTACIÓN EN CONCRETO ASFALTICO 2DA ETAPA DE LA CALLE PINO SUÁREZ DEL CADENAMIENTO 0210 AL CADENAMIENTO 0323.57 EN DIRECCIÓN A LA RUTA 190 MÉXICO PUEBLA, EN LA LOCALIDAD DE SANTA MARÍA ZACATEPEC, PERTENECIENTE AL MUNICIPIO DE JUAN C. BONILLA, PUEBLA. - 19807</t>
  </si>
  <si>
    <t>19807</t>
  </si>
  <si>
    <t>PUE240102344670</t>
  </si>
  <si>
    <t>CONSTRUCCIÓN DE PAVIMENTACIÓN CON ADOQUIN DE LA CALLE SAN JOSÉ DEL CADENAMIENTO 0 000 CAMINO DE SANTA CLARA AL CADENAMIENTO 0 177.62, EN LA LOCALIDAD DE SANTA MARÍA ZACATEPEC, PERTENECIENTE AL MUNICIPIO DE JUAN C. BONILLA, PUEBLA. - 19839</t>
  </si>
  <si>
    <t>19839</t>
  </si>
  <si>
    <t>PUE240102343749</t>
  </si>
  <si>
    <t>REHABILITACIÓN DEL PAVIMENTO ASFALTICO DE LA CALLE 16 DE SEPTIEMBRE DEL CADENAMIENTO 0000 CALLE NIÑOS HÉROES AL CADENAMIENTO 0200 AL PASO DE CRUCE DE LA PRIVADA ZANTUALA EN LA LOCALIDAD DE SAN MATEO CUANALÁ, PERTENECIENTE AL MUNICIPIO DE JUAN C. BONILLA, PUEBLA. - 13725</t>
  </si>
  <si>
    <t>Cuanalá</t>
  </si>
  <si>
    <t>13725</t>
  </si>
  <si>
    <t>PUE240202363358</t>
  </si>
  <si>
    <t>EQUIPAMIENTO DE CALENTADOR SOLAR PARA LA VIVIENDA EN LA ZONA CENTRO DE CHIGNAHUAPAN - 53222</t>
  </si>
  <si>
    <t>Municipio de Chignahuapan</t>
  </si>
  <si>
    <t>53222</t>
  </si>
  <si>
    <t>PUE240202364800</t>
  </si>
  <si>
    <t>SUMINISTRO Y COLOCACION DE DEPOSITOS PREFABRICADOS DE 1100 LITROS PARA EQUIPAMIENTO DE VIVIENDAS PARA ALMACENAMIENTO DE AGUA EN VARIAS LOCALIDADES DEL MUNICIPIO DE HONEY, LA CUMBRE DEL MANZANO - 60217</t>
  </si>
  <si>
    <t>60217</t>
  </si>
  <si>
    <t>PUE240202364811</t>
  </si>
  <si>
    <t>EQUIPAMIENTO DE CALENTADOR SOLAR PARA LA VIVIENDA EN EL BARRIO DE IXTLAHUACA - 57760</t>
  </si>
  <si>
    <t>Ixtlahuaca Barrio</t>
  </si>
  <si>
    <t>57760</t>
  </si>
  <si>
    <t>PUE240202364836</t>
  </si>
  <si>
    <t>SUMINISTRO Y COLOCACION DE DEPOSITOS PREFABRICADOS DE 1100 LITROS PARA EQUIPAMIENTO DE VIVIENDAS PARA ALMACENAMIENTO DE AGUA EN VARIAS LOCALIDADES DEL MUNICIPIO DE HONEY, AMAPOLOA - 60377</t>
  </si>
  <si>
    <t>60377</t>
  </si>
  <si>
    <t>PUE240202364112</t>
  </si>
  <si>
    <t>SUMINISTRO Y COLOCACION DE DEPOSITOS PREFABRICADOS DE 1100 LITROS PARA EQUIPAMIENTO DE VIVIENDAS PARA ALMACENAMIENTO DE AGUA EN VARIAS LOCALIDADES DEL MUNICIPIO DE HONEY, TONALIXCO - 57586</t>
  </si>
  <si>
    <t>57586</t>
  </si>
  <si>
    <t>PUE240202364134</t>
  </si>
  <si>
    <t>EQUIPAMIENTO DE CALENTADOR SOLAR PARA LA VIVIENDA EN EL BARRIO DE TOLTEMPAN - 55806</t>
  </si>
  <si>
    <t>55806</t>
  </si>
  <si>
    <t>PUE240202364876</t>
  </si>
  <si>
    <t>SUMINISTRO Y COLOCACION DE DEPOSITOS PREFABRICADOS DE 1100 LITROS PARA EQUIPAMIENTO DE VIVIENDAS PARA ALMACENAMIENTO DE AGUA EN VARIAS LOCALIDADES DEL MUNICIPIO DE HONEY, LA MAGDALENA - 57917</t>
  </si>
  <si>
    <t>La Magdalena</t>
  </si>
  <si>
    <t>57917</t>
  </si>
  <si>
    <t>PUE240202364882</t>
  </si>
  <si>
    <t>EQUIPAMIENTO DE CALENTADOR SOLAR PARA LA VIVIENDA EN EL BARRIO DE TEOCONCHILA - 57937</t>
  </si>
  <si>
    <t>57937</t>
  </si>
  <si>
    <t>PUE240202364964</t>
  </si>
  <si>
    <t>PAVIMENTACIÓN CON CONCRETO HIDRAULICO DE LA CALLE PRINCIPAL HACIA AMAPOLOA, EN LA LOCALIDAD DE VISTA HERMOSA, MUNICIPIO DE HONEY PUEBLA - 60807</t>
  </si>
  <si>
    <t>60807</t>
  </si>
  <si>
    <t>PUE240202364622</t>
  </si>
  <si>
    <t>EQUIPAMIENTO DE CALENTADOR SOLAR PARA LA VIVIENDA EN EL BARRIO DE TEOTLALPAN - 57217</t>
  </si>
  <si>
    <t>57217</t>
  </si>
  <si>
    <t>PUE240202364645</t>
  </si>
  <si>
    <t>SUMINISTRO Y COLOCACION DE DEPOSITOS PREFABRICADOS DE 1100 LITROS PARA EQUIPAMIENTO DE VIVIENDAS PARA ALMACENAMIENTO DE AGUA EN VARIAS LOCALIDADES DEL MUNICIPIO DE HONEY, EL RINCON DE CHILA - 59460</t>
  </si>
  <si>
    <t>59460</t>
  </si>
  <si>
    <t>PUE240202364683</t>
  </si>
  <si>
    <t>SUMINISTRO Y COLOCACION DE DEPOSITOS PREFABRICADOS DE 1100 LITROS PARA EQUIPAMIENTO DE VIVIENDAS PARA ALMACENAMIENTO DE AGUA EN VARIAS LOCALIDADES DEL MUNICIPIO DE HONEY, VISTA HERMOSA - 59577</t>
  </si>
  <si>
    <t>59577</t>
  </si>
  <si>
    <t>PUE240202364716</t>
  </si>
  <si>
    <t>SUMINISTRO Y COLOCACION DE DEPOSITOS PREFABRICADOS DE 1100 LITROS PARA EQUIPAMIENTO DE VIVIENDAS PARA ALMACENAMIENTO DE AGUA EN VARIAS LOCALIDADES DEL MUNICIPIO DE HONEY, BUENA VISTA - 59678</t>
  </si>
  <si>
    <t>59678</t>
  </si>
  <si>
    <t>PUE240202364728</t>
  </si>
  <si>
    <t>SUMINISTRO Y COLOCACION DE DEPOSITOS PREFABRICADOS DE 1100 LITROS PARA EQUIPAMIENTO DE VIVIENDAS PARA ALMACENAMIENTO DE AGUA EN VARIAS LOCALIDADES DEL MUNICIPIO DE HONEY, EL MANZANO - 59752</t>
  </si>
  <si>
    <t>59752</t>
  </si>
  <si>
    <t>PUE240202357699</t>
  </si>
  <si>
    <t>SUMINISTRO Y COLOCACIÓN DE CALENTADORES SOLARES ECONÓMICOS DE 12 TUBOS, ACERO INOXIDABLE, 150 LITROS DE CAPACIDAD, PARA EQUIPAMIENTO DE VIVIENDAS DE VARIAS LOCALIDADES EN EL MUNICIPIO DE HONEY PUEBLA, VISTA HERMOSA - 35563</t>
  </si>
  <si>
    <t>35563</t>
  </si>
  <si>
    <t>PUE240202358980</t>
  </si>
  <si>
    <t>CONSTRUCCION DE TECHOS FIRMES DE LOSA DE CONCRETO ARMADO DE 10 CM DE ESPESOR EN TODAS LAS LOCALIDADES DEL MUNICIPIO DE HONEY, TONALIXCO - 37440</t>
  </si>
  <si>
    <t>37440</t>
  </si>
  <si>
    <t>PUE240202357713</t>
  </si>
  <si>
    <t>SUMINISTRO Y COLOCACIÓN DE CALENTADORES SOLARES ECONÓMICOS DE 12 TUBOS, ACERO INOXIDABLE, 150 LITROS DE CAPACIDAD, PARA EQUIPAMIENTO DE VIVIENDAS DE VARIAS LOCALIDADES EN EL MUNICIPIO DE HONEY, BUENA VISTA - 35623</t>
  </si>
  <si>
    <t>35623</t>
  </si>
  <si>
    <t>PUE240202357736</t>
  </si>
  <si>
    <t>SUMINISTRO Y COLOCACIÓN DE CALENTADORES SOLARES ECONÓMICOS DE 12 TUBOS, ACERO INOXIDABLE, 150 LITROS DE CAPACIDAD, PARA EQUIPAMIENTO DE VIVIENDAS DE VARIAS LOCALIDADES EN EL MUNICIPIO DE HONEY, HONEY - 35670</t>
  </si>
  <si>
    <t>35670</t>
  </si>
  <si>
    <t>PUE240202357767</t>
  </si>
  <si>
    <t>SUMINISTRO Y COLOCACIÓN DE CALENTADORES SOLARES ECONÓMICOS DE 12 TUBOS, ACERO INOXIDABLE, 150 LITROS DE CAPACIDAD, PARA EQUIPAMIENTO DE VIVIENDAS DE VARIAS LOCALIDADES EN EL MUNICIPIO DE HONEY, LA CUMBRE DEL MANZANO - 35747</t>
  </si>
  <si>
    <t>35747</t>
  </si>
  <si>
    <t>PUE240202359061</t>
  </si>
  <si>
    <t>CONSTRUCCION DE TECHOS FIRMES DE LOSA DE CONCRETO ARMADO DE 10 CM DE ESPESOR EN TODAS LAS LOCALIDADES DEL MUNICIPIO DE HONEY, LA CUMBRE DEL MANZANO - 37746</t>
  </si>
  <si>
    <t>37746</t>
  </si>
  <si>
    <t>PUE240202359087</t>
  </si>
  <si>
    <t>CONSTRUCCION DE TECHOS FIRMES DE LOSA DE CONCRETO ARMADO DE 10 CM DE ESPESOR EN TODAS LAS LOCALIDADES DEL MUNICIPIO DE HONEY, AMAPOLOA - 37865</t>
  </si>
  <si>
    <t>37865</t>
  </si>
  <si>
    <t>PUE240202357822</t>
  </si>
  <si>
    <t>SUMINISTRO Y COLOCACIÓN DE CALENTADORES SOLARES ECONÓMICOS DE 12 TUBOS, ACERO INOXIDABLE, 150 LITROS DE CAPACIDAD, PARA EQUIPAMIENTO DE VIVIENDAS DE VARIAS LOCALIDADES EN EL MUNICIPIO DE HONEY PUEBLA, TONALIXCO - 33090</t>
  </si>
  <si>
    <t>33090</t>
  </si>
  <si>
    <t>PUE240202357213</t>
  </si>
  <si>
    <t>SUMINISTRO Y COLOCACIÓN DE CALENTADORES SOLARES ECONÓMICOS DE 12 TUBOS, ACERO INOXIDABLE, 150 LITROS DE CAPACIDAD, PARA EQUIPAMIENTO DE VIVIENDAS DE VARIAS LOCALIDADES EN EL MUNICIPIO DE HONEY PUEBLA, EL RINCON DE CHILA - 33933</t>
  </si>
  <si>
    <t>33933</t>
  </si>
  <si>
    <t>PUE240202358568</t>
  </si>
  <si>
    <t>SUMINISTRO Y COLOCACIÓN DE CALENTADORES SOLARES ECONÓMICOS DE 12 TUBOS, ACERO INOXIDABLE, 150 LITROS DE CAPACIDAD, PARA EQUIPAMIENTO DE VIVIENDAS DE VARIAS LOCALIDADES EN EL MUNICIPIO DE HONEY, AMAPOLOA - 35778</t>
  </si>
  <si>
    <t>35778</t>
  </si>
  <si>
    <t>PUE240202358066</t>
  </si>
  <si>
    <t>CONSTRUCCION DE TECHOS FIRMES DE LOSA DE CONCRETO ARMADO DE 10 CM DE ESPESOR EN TODAS LAS LOCALIDADES DEL MUNICIPIO DE HONEY, LA MAGDALENA - 36854</t>
  </si>
  <si>
    <t>36854</t>
  </si>
  <si>
    <t>PUE240202358800</t>
  </si>
  <si>
    <t>CONSTRUCCION DE TECHOS FIRMES DE LOSA DE CONCRETO ARMADO DE 10 CM DE ESPESOR EN TODAS LAS LOCALIDADES DEL MUNICIPIO DE HONEY, EL MANZANO - 36773</t>
  </si>
  <si>
    <t>36773</t>
  </si>
  <si>
    <t>PUE240202357682</t>
  </si>
  <si>
    <t>SUMINISTRO Y COLOCACIÓN DE CALENTADORES SOLARES ECONÓMICOS DE 12 TUBOS, ACERO INOXIDABLE, 150 LITROS DE CAPACIDAD, PARA EQUIPAMIENTO DE VIVIENDAS DE VARIAS LOCALIDADES EN EL MUNICIPIO DE HONEY PUEBLA, LA MAGDALENA - 35507</t>
  </si>
  <si>
    <t>35507</t>
  </si>
  <si>
    <t>PUE240202358901</t>
  </si>
  <si>
    <t>CONSTRUCCIÓN DE UNA AMPLIACIÓN DE LA RED DE ALCANTARILLADO SANITARIO EN LA COLONIA DE LAS VIVIENDAS LOS POCITOS, EN LA LOCALIDAD DE CHILA DE JUÁREZ, MUNICIPIO DE HONEY PUEBLA - 39567</t>
  </si>
  <si>
    <t>39567</t>
  </si>
  <si>
    <t>PUE240202358009</t>
  </si>
  <si>
    <t>CONSTRUCCION DE TECHOS FIRMES DE LOSA DE CONCRETO ARMADO DE 10 CM DE ESPESOR EN TODAS LAS LOCALIDADES DEL MUNICIPIO DE HONEY, CHILA DE JUAREZ - 36639</t>
  </si>
  <si>
    <t>36639</t>
  </si>
  <si>
    <t>PUE240202358098</t>
  </si>
  <si>
    <t>CONSTRUCCION DE TECHOS FIRMES DE LOSA DE CONCRETO ARMADO DE 10 CM DE ESPESOR EN TODAS LAS LOCALIDADES DEL MUNICIPIO DE HONEY, VISTA HERMOSA - 36959</t>
  </si>
  <si>
    <t>36959</t>
  </si>
  <si>
    <t>PUE240202356432</t>
  </si>
  <si>
    <t>CONSTRUCCION DE CANAL PLUVIAL EN LA CALLE PROLONGACION VICENTE GUERRERO DE LA LOCALIDAD DE NAUPAN,MUNICIPIO DE NAUPAN,PUEBLA, SEGUNDA ETAPA. - 31366</t>
  </si>
  <si>
    <t>31366</t>
  </si>
  <si>
    <t>PUE240202358177</t>
  </si>
  <si>
    <t>CONSTRUCCION DE TECHOS FIRMES DE LOSA DE CONCRETO ARMADO DE 10 CM DE ESPESOR EN TODAS LAS LOCALIDADES DEL MUNICIPIO DE HONEY, HONEY - 37221</t>
  </si>
  <si>
    <t>37221</t>
  </si>
  <si>
    <t>PUE240202385786</t>
  </si>
  <si>
    <t>PAVIMENTACIÓN DE LA CALLE REFORMA ENTRE LA CALLE ZARAGOZA Y CANAL PLUVIAL CON UNA LONGITUD DE 58.44 M, EN LA LOCALIDAD DE HONEY - 125576</t>
  </si>
  <si>
    <t>125576</t>
  </si>
  <si>
    <t>PUE240202382714</t>
  </si>
  <si>
    <t>CONSTRUCCIÓN DE PARQUE PÚBLICO EN PREDIO COMUNITARIO DEL CENTRO DE LA LOCALIDAD DE LA MAGDALENA, MUNICIPIO DE HONEY PUEBLA - 115911</t>
  </si>
  <si>
    <t>115911</t>
  </si>
  <si>
    <t>PUE240202379526</t>
  </si>
  <si>
    <t>MANTENIMIENTO Y AMPLIACION DE LAS REDES DE ALCANTARIILLADO SANITARIO Y PLUVIAL DE LAS LOCALIDADES DE HONEY, LA MAGDALENA Y CHILA DE JUAREZ EN EL MUNICIPIO DE HONEY PUEBLA, HONEY - 105681</t>
  </si>
  <si>
    <t>105681</t>
  </si>
  <si>
    <t>PUE240202382772</t>
  </si>
  <si>
    <t>REHABILITACIÓN DE PAVIMENTO CON CONCRETO ASFÁLTICO EN CALLE 6 PONIENTE ENTRE CALLE 11 NORTE Y CALLE CALZADA DE GUADALUPE, EN EL BARRIO SAN JUAN CALVARIO, LOCALIDAD DE CHOLULA DE RIVADAVIA, MUNICIPIO DE SAN PEDRO CHOLULA, ESTADO DE PUEBLA - 114723</t>
  </si>
  <si>
    <t>114723</t>
  </si>
  <si>
    <t>PUE240202388104</t>
  </si>
  <si>
    <t>CONSTRUCCION DE GUARNICIONES Y BANQUETAS EN LAS LOCALIDADES DE HONEY Y LA MAGDALENA EN EL MUNICIPIO DE HONEY PUEBLA, LA MAGDALENA - 142088</t>
  </si>
  <si>
    <t>142088</t>
  </si>
  <si>
    <t>PUE240202386709</t>
  </si>
  <si>
    <t>CONSTRUCCIO DE ADOQUIAMIETO DE ESTACIONAMIENTO PRICIPAL DEL MERCADO MUICIPAL DE LA LOCALIDAD DE SAN NICOLAS DE LOS RANCHOS MUNICIPIO DE SAN NICOLAS DE LOS RANCHOS - 133165</t>
  </si>
  <si>
    <t>133165</t>
  </si>
  <si>
    <t>PUE240202387653</t>
  </si>
  <si>
    <t>SUMINISTRO Y COLOCACIÓN DE 225 CISTERNAS PREFABRICADAS, PARA EL MEJORAMIENTO DE LAS VIVIENDAS DE LAS LOCALIDADES DEL MUNICIPIO DE SAN PEDRO CHOLULA, ESTADO DE PUEBLA - 141755</t>
  </si>
  <si>
    <t>San Francisco Coapan</t>
  </si>
  <si>
    <t>141755</t>
  </si>
  <si>
    <t>PUE240202387760</t>
  </si>
  <si>
    <t>CONSTRUCCION DE GUARNICIONES Y BANQUETAS EN LAS LOCALIDADES DE HONEY Y LA MAGDALENA EN EL MUNICIPIO DE HONEY PUEBLA, HONEY - 142066</t>
  </si>
  <si>
    <t>142066</t>
  </si>
  <si>
    <t>PUE240202383933</t>
  </si>
  <si>
    <t>REHABILITACIÓN DE PAVIMENTO CON CONCRETO ASFÁLTICO EN LA CALLE ZACAPOAXTLA ENTRE CALLE CHALCHICOMULA Y CALLE ZACATLAN, JUNTA AUXILIAR DE SAN MATIAS COCOYOTLA, LOCALIDAD DE CHOLULA DE RIVADAVIA, MUNICIPIO DE SAN PEDRO CHOLULA, ESTADO DE PUEBLA - 118340</t>
  </si>
  <si>
    <t>118340</t>
  </si>
  <si>
    <t>PUE240202387853</t>
  </si>
  <si>
    <t>PAVIMENTACION CON ADOQUIN DE LA CALLE 3 PONIENTE ENTRE CALLE MIGUEL HIDALGO Y CARRETERA PASO DE CORTES, EN LA LOCALIDAD DE SANTIAGO XALITZINTLA MUNICIPIO DE SAN NICOLAS DE LOS RANCHOS PUEBLA - 142640</t>
  </si>
  <si>
    <t>Santiago Xalitzintla</t>
  </si>
  <si>
    <t>142640</t>
  </si>
  <si>
    <t>PUE240202367165</t>
  </si>
  <si>
    <t>MANTENIMIENTO Y AMPLIACIÓN DE LOS SISTEMA DE AGUA POTABLE EN LAS LOCALIDADES DE HONEY, CHILA DE JUÁREZ, LA CUMBRE DEL MANZANO, TONALIXCO Y AMAPOLOA DEL MUNICIPIO DE HONEY, CHILA DE JUAREZ - 68441</t>
  </si>
  <si>
    <t>68441</t>
  </si>
  <si>
    <t>PUE240202373510</t>
  </si>
  <si>
    <t>EQUIPAMIENTO DE CALENTADOR SOLAR PARA LA VIVIENDA EN LA REGION DE LA JUNTA AUXILIAR DE ACOCULCO, EL ECO - 88541</t>
  </si>
  <si>
    <t>El Eco</t>
  </si>
  <si>
    <t>88541</t>
  </si>
  <si>
    <t>PUE240202380581</t>
  </si>
  <si>
    <t>REHABILITACIÓN DE PAVIMENTO CON CONCRETO ASFÁLTICO CALLE 5 DE MAYO ENTRE CALLE 18 DE MARZO Y CALLE PROLONGACION 5 DE MAYO, JUNTA AUXILIAR DE SAN COSME TEXINTLA, LOCALIDAD DE CHOLULA DE RIVADAVIA, MUNICIPIO DE SAN PEDRO CHOLULA, ESTADO DE PUEBLA - 109782</t>
  </si>
  <si>
    <t>109782</t>
  </si>
  <si>
    <t>PUE240202379140</t>
  </si>
  <si>
    <t>REHABILITACIÓN DE PAVIMENTO CON CONCRETO ASFÁLTICO DE LA CALLE 4 SUR ENTRE CALLE 19 ORIENTE Y CALLE 23 ORIENTE, LOCALIDAD DE CHOLULA DE RIVADAVIA, MUNICIPIO DE SAN PEDRO CHOLULA, ESTADO DE PUEBLA - 104255</t>
  </si>
  <si>
    <t>104255</t>
  </si>
  <si>
    <t>PUE240202380853</t>
  </si>
  <si>
    <t>EQUIPAMIENTO DE CALENTADOR SOLAR PARA LA VIVIENDA EN LA REGION DE LA JUNTA AUXILIAR DE EL PAREDON, EL REPARO - 109371</t>
  </si>
  <si>
    <t>El Reparo</t>
  </si>
  <si>
    <t>109371</t>
  </si>
  <si>
    <t>PUE240202377602</t>
  </si>
  <si>
    <t>EQUIPAMIENTO DE CALENTADOR SOLAR PARA LA VIVIENDA EN LA REGION DE LA JUNTA AUXILIAR DE EL PAREDON - 101568</t>
  </si>
  <si>
    <t>El Paredón</t>
  </si>
  <si>
    <t>101568</t>
  </si>
  <si>
    <t>PUE240202366003</t>
  </si>
  <si>
    <t>EQUIPAMIENTO DE CALENTADOR SOLAR PARA LA VIVIENDA EN EL BARRIO DE TENEXTLA - 64418</t>
  </si>
  <si>
    <t>64418</t>
  </si>
  <si>
    <t>PUE240202369944</t>
  </si>
  <si>
    <t>CONSTRUCCIÓN DE TECHADO EN EL ÁREA DE IMPARTICIÓN DE EDUCACIÓN FÍSICA EN LA ESCUELA PRIMARIA IGNACIO MANUEL ALTAMIRANO CCT 21DPR2276K DE LA LOCALIDAD DE BUENA VISTA EN EL MUNICIPIO DE HONEY PUEBLA - 75719</t>
  </si>
  <si>
    <t>75719</t>
  </si>
  <si>
    <t>PUE240202366858</t>
  </si>
  <si>
    <t>MANTENIMIENTO 2024 A CAMINOS DE TERRACERÍA CON MATERIAL DE REVESTIMIENTO LOCAL EN TODAS LAS LOCALIDADES DEL MUNICIPIO DE HONEY - 65293</t>
  </si>
  <si>
    <t>65293</t>
  </si>
  <si>
    <t>PUE240202366293</t>
  </si>
  <si>
    <t>CONSTRUCCIÓN DE UNA LÍNEA NUEVA DE CONDUCCIÓN PARA EL ABASTECIMIENTO DE AGUA POTABLE EN LA LOCALIDAD DE HUEHUETLILLA, MUNICIPIO DE HONEY PUEBLA - 63450</t>
  </si>
  <si>
    <t>Huehuetlilla</t>
  </si>
  <si>
    <t>63450</t>
  </si>
  <si>
    <t>PUE240202371341</t>
  </si>
  <si>
    <t>EQUIPAMIENTO DE CALENTADOR SOLAR PARA LA VIVIENDA EN LA REGION DE LA JUNTA AUXILIAR DE VILLA CUAUHTEMOC, EL MANZANITO - 80056</t>
  </si>
  <si>
    <t>El Manzanito</t>
  </si>
  <si>
    <t>80056</t>
  </si>
  <si>
    <t>PUE240202373233</t>
  </si>
  <si>
    <t>EQUIPAMIENTO DE CALENTADOR SOLAR PARA LA VIVIENDA EN LA REGION DE LA JUNTA AUXILIAR DE ACOLIHUIA, LA MELADA - 85851</t>
  </si>
  <si>
    <t>La Melada</t>
  </si>
  <si>
    <t>85851</t>
  </si>
  <si>
    <t>PUE240202373284</t>
  </si>
  <si>
    <t>EQUIPAMIENTO DE CALENTADOR SOLAR PARA LA VIVIENDA EN LA REGION DE LA JUNTA AUXILIAR DE ACOLIHUIA, EL TESMOLAR - 86094</t>
  </si>
  <si>
    <t>El Tesmolar</t>
  </si>
  <si>
    <t>86094</t>
  </si>
  <si>
    <t>PUE240202394531</t>
  </si>
  <si>
    <t>CONSTRUCCION DE CALLE CON CONCRETO HIDRAULICO DEL KM 0 000 AL KM 0 065 EN LA LOCALIDAD DE SAN BERNARDINO PERTENECIENTE AL MUNICIPIO DE CAMOCUAUTLA, PUEBLA. - 173220</t>
  </si>
  <si>
    <t>San Bernardino</t>
  </si>
  <si>
    <t>173220</t>
  </si>
  <si>
    <t>PUE240202391534</t>
  </si>
  <si>
    <t>CONSTRUCCIÓN DE PAVIMENTO CON CONCRETO ASFÁLTICO EN LA CALLE 23 ORIENTE ENTRE CALLE 8 SUR Y CALLE 4 SUR, EN EL BARRIO SAN PEDRO MEXICALTZINGO, LOCALIDAD DE CHOLULA DE RIVADAVIA, MUNICIPIO DE SAN PEDRO CHOLULA, ESTADO DE PUEBLA. - 158819</t>
  </si>
  <si>
    <t>158819</t>
  </si>
  <si>
    <t>PUE240202392552</t>
  </si>
  <si>
    <t>REHABILITACION DE LA RED DE AGUA POTABLE EN CALLE GENERAL EMILIANO ZAPATA ENTRE LAS CALLES GUADALUPE VICTORIA Y VENUSTIANO CARRANZA, EN EL MUNICIPIO DE SANTA INES AHUATEMPAN, PUEBLA - 164735</t>
  </si>
  <si>
    <t>Santa Inés Ahuatempan</t>
  </si>
  <si>
    <t>Municipio de Santa Inés Ahuatempan</t>
  </si>
  <si>
    <t>164735</t>
  </si>
  <si>
    <t>PUE240202395146</t>
  </si>
  <si>
    <t>CONSTRUCCION DE PUENTE EN LA CALLE NIÑOS HEROES, DE LA LOCALIDAD DE LA REFORMA, PERTENECIENTE AL UNICIPIO DE JALPAN, EN EL ESTADO DE PUEBLA. - 175697</t>
  </si>
  <si>
    <t>La Reforma</t>
  </si>
  <si>
    <t>175697</t>
  </si>
  <si>
    <t>PUE240202392430</t>
  </si>
  <si>
    <t>ADOQUINAMIENTO CALLE BENITO JUAREZ DEL CERO MAS TRES CEROS AL CERO MAS DOSCIENTOS, EN EL MUNICIPIO DE SANTA INÉS AHUATEMPAN, PUEBLA, EN LA LOCALIDAD DE SANTA INES AHUATEMPAN, PERTENECIENTE AL MUNICIPIO DE SANTA INES AHUATEMPAN, PUEBLA - 163997</t>
  </si>
  <si>
    <t>163997</t>
  </si>
  <si>
    <t>PUE240202394309</t>
  </si>
  <si>
    <t>CONSTRUCCIÓN DE CUARTOS DORMITORIOS EN LA LOCALIDAD DE SAN FRANCISCO OCOTLAN, LOCALIDAD DE SAN ANTONIO MIHUACAN Y CABECERA MUNICIPAL, DEL MUNICIPIO DE CORONANGO, ESTADO DE PUEBLA. - 172308</t>
  </si>
  <si>
    <t>172308</t>
  </si>
  <si>
    <t>PUE240202395125</t>
  </si>
  <si>
    <t>CONSTRUCCION DE PAVIMENTO CON ADOQUIN EN LA CALLE PRINCIPAL DE LA LOCALIDAD DE SANTA MARIA, PERTENECIENTE AL MUNICIPIO DE JALPAN, EN EL ESTADO DE PUEBLA - 175594</t>
  </si>
  <si>
    <t>Santa María</t>
  </si>
  <si>
    <t>175594</t>
  </si>
  <si>
    <t>PUE240202395202</t>
  </si>
  <si>
    <t>MEJORAMIENTO A LOS ESPACIOS DE VIVIENDA EN LAS DIFERENTES LOCALIDADES CON PISOS FIRMES - 175980</t>
  </si>
  <si>
    <t>175980</t>
  </si>
  <si>
    <t>PUE240202393622</t>
  </si>
  <si>
    <t>AMPLIACION DRENAJE SANITARIO EN LA PRIVADA CAMINO REAL, ENTRE AVENIDA MEXICO PUEBLA Y FINAL DE LA PRIVADA, EN LA LOCALIDAD DE SAN FRANCISCO OCOTLAN, MUNICIPIO DE CORONANGO, ESTADO DE PUEBLA. - 169279</t>
  </si>
  <si>
    <t>169279</t>
  </si>
  <si>
    <t>PUE240202393644</t>
  </si>
  <si>
    <t>REHABILITACION DE ALUMBRADO PUBLICO DE LA CABECERA MUNICIPAL, TERCERA ETAPA - 169380</t>
  </si>
  <si>
    <t>169380</t>
  </si>
  <si>
    <t>PUE240202394582</t>
  </si>
  <si>
    <t>REHABILITACION DE LA CANCHA DE USOS MULTIPLES EN EL BACHILLERATO OFICIAL VICENTE GUERRERO, EN EL MUNICIPIO DE SANTA INES AHUATEMPAN, PUEBLA - 173380</t>
  </si>
  <si>
    <t>173380</t>
  </si>
  <si>
    <t>PUE240202391898</t>
  </si>
  <si>
    <t>AMPLIACIÓN DE RED ELÉCTRICA EN CALLE MENDEZTLA, UBICADA EN LA LOCALIDAD DE SAN PABLO AHUATEMPA, MUNICIPIO DE SANTA ISABEL CHOLULA, ESTADO DE PUEBLA - 160975</t>
  </si>
  <si>
    <t>H. Ayuntamiento Santa Isabel Cholula</t>
  </si>
  <si>
    <t>160975</t>
  </si>
  <si>
    <t>PUE240202392725</t>
  </si>
  <si>
    <t>REHABILITACIÓN DE DRENAJE SANITARIO DE LA CALLE CUAUHTÉMOC ENTRE LA CALLE JOSÉ MARÍA MORELOS Y JESÚS CARRANZA, EN EL MUNICIPIO DE SAN MIGUEL XOXTLA, PUE. - 165589</t>
  </si>
  <si>
    <t>San Miguel Xoxtla</t>
  </si>
  <si>
    <t>Municipio de San Miguel Xoxtla</t>
  </si>
  <si>
    <t>165589</t>
  </si>
  <si>
    <t>PUE240202390369</t>
  </si>
  <si>
    <t>SUMINISTRO Y COLOCACIÓN DE 50 SISTEMAS DE ELECTRIFICACION NO CONVENCIONAL, PARA EL MEJORAMIENTO DE VIVIENDAS DE LAS LOCALIDADES DEL MUNICIPIO DE SAN PEDRO CHOLULA, EN EL ESTADO DE PUEBLA. - 149519</t>
  </si>
  <si>
    <t>149519</t>
  </si>
  <si>
    <t>PUE240302427557</t>
  </si>
  <si>
    <t>REHABILITACION DE BARDA PERIMETRAL ETAPA 3 EN LA ESCUELA SECUNDARIA JUAN DOMINGUEZ MTZ, EN LA LOCALIDAD DE XAYACATLAN DE BRAVO. - 280817</t>
  </si>
  <si>
    <t>Xayacatlán de Bravo</t>
  </si>
  <si>
    <t>Municipio de Xayacatlán de Bravo</t>
  </si>
  <si>
    <t>280817</t>
  </si>
  <si>
    <t>PUE240302419900</t>
  </si>
  <si>
    <t>2024031.3 REHABILITACIÓN DE ALCANTARILLADO SANITARIO CON EQUIPO HIDRONEUMÁTICO EN LAS LOCALIDADES DE SANTIAGO ACATLÁN, SANTA MARÍA OXTOTIPAN, SAN HIPÓLITO XOCHILTENANGO, ÁLVARO OBREGÓN, SAN MATEO PARRA, GUADALUPE CALDERÓN PERTENECIENTES AL MUNICIPIO DE TEPEACA, PUEBLA. - 233380</t>
  </si>
  <si>
    <t>233380</t>
  </si>
  <si>
    <t>PUE240302419907</t>
  </si>
  <si>
    <t>2024031.4 REHABILITACIÓN DE ALCANTARILLADO SANITARIO CON EQUIPO HIDRONEUMÁTICO EN LAS LOCALIDADES DE SANTIAGO ACATLÁN, SANTA MARÍA OXTOTIPAN, SAN HIPÓLITO XOCHILTENANGO, ÁLVARO OBREGÓN, SAN MATEO PARRA, GUADALUPE CALDERÓN PERTENECIENTES AL MUNICIPIO DE TEPEACA, PUEBLA. - 233414</t>
  </si>
  <si>
    <t>Álvaro Obregón (Santa María Gorozpe)</t>
  </si>
  <si>
    <t>233414</t>
  </si>
  <si>
    <t>PUE240302427983</t>
  </si>
  <si>
    <t>REHABILITACIÓN DE TECHOS FIRMES PARA EL MEJORAMIENTO DE LA VIVIENDA EN LA LOCALIDAD DE AHILA, EN EL MUNICIPIO DE PAHUATLÁN, PUEBLA. - 282921</t>
  </si>
  <si>
    <t>282921</t>
  </si>
  <si>
    <t>PUE240302427984</t>
  </si>
  <si>
    <t>REHABILITACIÓN DE TECHOS FIRMES PARA EL MEJORAMIENTO DE LA VIVIENDA EN LA LOCALIDAD DE XILEPA, EN EL MUNICIPIO DE PAHUATLÁN, PUEBLA - 282922</t>
  </si>
  <si>
    <t>282922</t>
  </si>
  <si>
    <t>PUE240302427986</t>
  </si>
  <si>
    <t>REHABILITACIÓN DE TECHOS FIRMES PARA EL MEJORAMIENTO DE LA VIVIENDA EN LA LOCALIDAD DE TLALCRUZ DE LIBRES EN EL MUNICIPIO DE PAHUATLÁN, PUEBLA - 282924</t>
  </si>
  <si>
    <t>282924</t>
  </si>
  <si>
    <t>PUE240302427988</t>
  </si>
  <si>
    <t>REHABILITACIÓN DE TECHOS FIRMES PARA EL MEJORAMIENTO DE LA VIVIENDA EN LA LOCALIDAD DE CRUZ SANTA, EN EL MUNICIPIO DE PAHUATLÁN, PUEBLA - 282927</t>
  </si>
  <si>
    <t>Cruz Santa</t>
  </si>
  <si>
    <t>282927</t>
  </si>
  <si>
    <t>PUE240302428336</t>
  </si>
  <si>
    <t>REHABILITACION DE CAMINOS SACA COSECHAS EN LA LOCALIDAD SAN JUAN, MUNICIPIO DE LIBRES, PUEBLA. - 284666</t>
  </si>
  <si>
    <t>San Juan</t>
  </si>
  <si>
    <t>284666</t>
  </si>
  <si>
    <t>PUE240302423356</t>
  </si>
  <si>
    <t>ADOQUINAMIENTO DE LA CALLE 7 SUR, ENTRE CALLE 13 PONIENTE Y CARRETERA FEDERAL TECAMACHALCO CAÑADA MORELOS, EN LA LOCALIDAD DE CUACNOPALAN, MUNICIPIO DE PALMAR DE BRAVO, PUEBLA. - 253792</t>
  </si>
  <si>
    <t>Palmar de Bravo</t>
  </si>
  <si>
    <t>Cuacnopalan</t>
  </si>
  <si>
    <t>Municipio de Palmar de Bravo</t>
  </si>
  <si>
    <t>253792</t>
  </si>
  <si>
    <t>PUE240302423362</t>
  </si>
  <si>
    <t>EQUIPAMIENTO DE POZO PROFUNDO Y LINEA DE CONDUCCION DE AGUA POTABLE EN LA LOCALIDAD DE TULA, MUNICIPIO DE TEPEXI DE RODRIGUEZ, PUEBLA - 253819</t>
  </si>
  <si>
    <t>Tula</t>
  </si>
  <si>
    <t>253819</t>
  </si>
  <si>
    <t>PUE240302423364</t>
  </si>
  <si>
    <t>CONSTRUCCIÓN DE PAVIMENTO CON ADOQUIN EN CALLE ALTAMIRANO ENTRE CALLE JUSTO SIERRA Y PROLONGACIÓN CALLE ALTAMIRANO, EN LA LOCALIDAD DE TEPEXI DE RODRÍGUEZ, EN EL MUNICIPIO DE TEPEXI DE RODRÍGUEZ, EN EL ESTADO DE PUEBLA - 253822</t>
  </si>
  <si>
    <t>253822</t>
  </si>
  <si>
    <t>PUE240302424449</t>
  </si>
  <si>
    <t>2024047 CONSTRUCCIÓN DE ALCANTRILLA EN CAMINO NACIONAL ENTRE CALLEJÓN DE NAYARIT Y CALLE MÉXICO ORIENTE EN LA LOCALIDAD DE SAN HIPÓLITO XOCHILTENANGO, MUNICIPIO DE TEPEACA, PUEBLA. - 263872</t>
  </si>
  <si>
    <t>263872</t>
  </si>
  <si>
    <t>PUE240302425164</t>
  </si>
  <si>
    <t>AMPLIACIÓN DE ALUMBRADO PUBLICO PARA EL ACCESO EN LA LOCALIDAD DE SAN JUAN EPATLAN, MUNICIPIO DE EPATLAN, PUEBLA. - 267570</t>
  </si>
  <si>
    <t>267570</t>
  </si>
  <si>
    <t>PUE240302425165</t>
  </si>
  <si>
    <t>REHABILITACION DE PAVIMENTACION CON BALASTRO DE CALLE A ALVARO OBREGON ENTRE CALLES REFORMA Y CARRETERA A LA ERMITA DE LA LOCALIDAD DE LA ERMITA MUNICIPIO DE SOLTEPEC PUEBLA - 267576</t>
  </si>
  <si>
    <t>267576</t>
  </si>
  <si>
    <t>PUE240302425422</t>
  </si>
  <si>
    <t>CONSTRUCCIÓN DE TECHADO EN ÁREA DE IMPARTICIÓN DE EDUCACIÓN FÍSICA, EN LA PRIMARIA IGNACIO ZARAGOZA, CON CLAVE 21DPB0132Z, UBICADA EN LA LOCALIDAD DE CUACUILCO, DEL MUNICIPIO DE ZACAPOAXTLA, PUEBLA. - 268987</t>
  </si>
  <si>
    <t>Cuacuilco</t>
  </si>
  <si>
    <t>268987</t>
  </si>
  <si>
    <t>PUE240302426941</t>
  </si>
  <si>
    <t>CONSTRUCCIÓN DE PAVIMENTO HIDRÁULICO EN CALLE PRINCIPAL LA LOMA TRAMO DEL 0.650 AL 0.711.41 EN LA LOCALIDAD DE SAN LORENZO TLAXIPEHUALA, EN EL MUNICIPIO DE CHICONCUAUTLA, PUEBLA - 277407</t>
  </si>
  <si>
    <t>277407</t>
  </si>
  <si>
    <t>PUE240302427572</t>
  </si>
  <si>
    <t>MANTENIMIENTO DE LA INSTALACION ELECTRICA EN LA PRIMARIA NIÑOS HEROES DE CHAPULTEPEC CON CCT 21DPR0421S, EN LA LOCALIDAD EL PROGRESO, MUNICIPIO DE HUAQUECHULA, PUEBLA. - 280922</t>
  </si>
  <si>
    <t>280922</t>
  </si>
  <si>
    <t>PUE240302427590</t>
  </si>
  <si>
    <t>REHABILITACION DE PLAZA CIVICA EN PREESCOLAR ROSAURA ZAPATA, EN EL MUNICIPIO DE XAYACATLAN DE BRAVO - 281006</t>
  </si>
  <si>
    <t>281006</t>
  </si>
  <si>
    <t>PUE240302419921</t>
  </si>
  <si>
    <t>2024031.5 REHABILITACIÓN DE ALCANTARILLADO SANITARIO CON EQUIPO HIDRONEUMÁTICO EN LAS LOCALIDADES DE SANTIAGO ACATLÁN, SANTA MARÍA OXTOTIPAN, SAN HIPÓLITO XOCHILTENANGO, ÁLVARO OBREGÓN, SAN MATEO PARRA, GUADALUPE CALDERÓN PERTENECIENTES AL MUNICIPIO DE TEPEACA, PUEBLA. - 233461</t>
  </si>
  <si>
    <t>San Mateo Parra</t>
  </si>
  <si>
    <t>233461</t>
  </si>
  <si>
    <t>PUE240302419938</t>
  </si>
  <si>
    <t>CONSTRUCCION DE TECHADO EN AREA DE IMPARTICION DE EDUCACION FISICA EN ESCUELA TELESECUNDARIA ANTONIO LAVOISIER C.C.T. 21ETV0417D EN LA LOCALIDAD DE SAN ANDRES TZICUILAN - 233520</t>
  </si>
  <si>
    <t>San Andrés Tzicuilan</t>
  </si>
  <si>
    <t>233520</t>
  </si>
  <si>
    <t>PUE240302427989</t>
  </si>
  <si>
    <t>REHABILITACIÓN DE TECHOS FIRMES PARA EL MEJORAMIENTO DE LA VIVIENDA EN LA LOCALIDAD DE TLACUILOLCO, EN EL MUNICIPIO DE PAHUATLÁN, PUEBLA - 282928</t>
  </si>
  <si>
    <t>Tlacuilolco</t>
  </si>
  <si>
    <t>282928</t>
  </si>
  <si>
    <t>PUE240302427990</t>
  </si>
  <si>
    <t>EMPEDRADO DE CALLE ACCESO A PANTEON MUNICIPAL Y CONSTRUCCION DE VADO VEHICULAR EN SECCION TERCERA, EN EL MUNICIPIO DE XAYACATLAN DE BRAVO - 282929</t>
  </si>
  <si>
    <t>282929</t>
  </si>
  <si>
    <t>PUE240302427991</t>
  </si>
  <si>
    <t>REHABILITACIÓN DE TECHOS FIRMES PARA EL MEJORAMIENTO DE LA VIVIENDA EN LA LOCALIDAD DE LA LOMA, EN EL MUNICIPIO DE PAHUATLÁN, PUEBLA - 282930</t>
  </si>
  <si>
    <t>La Loma</t>
  </si>
  <si>
    <t>282930</t>
  </si>
  <si>
    <t>PUE240302427992</t>
  </si>
  <si>
    <t>REHABILITACIÓN DE TECHOS FIRMES PARA EL MEJORAMIENTO DE LA VIVIENDA EN LA LOCALIDAD DE ALMOLOYA, EN EL MUNICIPIO DE PAHUATLÁN, PUEBLA - 282931</t>
  </si>
  <si>
    <t>Almoloya</t>
  </si>
  <si>
    <t>282931</t>
  </si>
  <si>
    <t>PUE240302427993</t>
  </si>
  <si>
    <t>REHABILITACIÓN DE TECHOS FIRMES PARA EL MEJORAMIENTO DE LA VIVIENDA EN LA LOCALIDAD DE CHIPOTLA, EN EL MUNICIPIO DE PAHUATLÁN, PUEBLA - 282932</t>
  </si>
  <si>
    <t>Chipotla</t>
  </si>
  <si>
    <t>282932</t>
  </si>
  <si>
    <t>PUE240302427994</t>
  </si>
  <si>
    <t>REHABILITACIÓN DE TECHOS FIRMES PARA EL MEJORAMIENTO DE LA VIVIENDA EN LA LOCALIDAD DE PACIOTLA, EN EL MUNICIPIO DE PAHUATLÁN, PUEBLA - 282933</t>
  </si>
  <si>
    <t>282933</t>
  </si>
  <si>
    <t>PUE240302427995</t>
  </si>
  <si>
    <t>REHABILITACIÓN DE TECHOS FIRMES PARA EL MEJORAMIENTO DE LA VIVIENDA EN LA LOCALIDAD DE EL PARAISO, EN EL MUNICIPIO DE PAHUATLÁN, PUEBLA - 282934</t>
  </si>
  <si>
    <t>282934</t>
  </si>
  <si>
    <t>PUE240302427997</t>
  </si>
  <si>
    <t>REHABILITACIÓN DE ANDADOR URBANO Y ESCALINATAS EN EL BARRIO PALPA ENTRE CALLE 5 DE MAYO Y CALLE SANTA CRUZ EN LA LOCALIDAD DE CIUDAD DE PAHUATLAN DE VALLE, MUNICIPIO DE PAHUATLÁN, PUEBLA - 282936</t>
  </si>
  <si>
    <t>282936</t>
  </si>
  <si>
    <t>PUE240302427998</t>
  </si>
  <si>
    <t>CONSTRUCCIÓN DE LA PAVIMENTACIÓN CON CONCRETO HIDRÁULICO DE LA CALLE BARRIO LA CURVA, EN LA LOCALIDAD DE TLACUILOLCO, EN EL MUNICIPIO DE PAHUATLÁN, PUEBLA. - 282937</t>
  </si>
  <si>
    <t>282937</t>
  </si>
  <si>
    <t>PUE240302428000</t>
  </si>
  <si>
    <t>CONSTRUCCIÓN DE 6 SANITARIOS PARA EL MEJORAMIENTO DE LA CALIDAD Y ESPACIOS DE LA VIVIENDA EN LA LOCALIDAD DE PAHUATLAN DE VALLE, DEL MUNICIPIO DE PAHUATLÁN, PUEBLA - 282939</t>
  </si>
  <si>
    <t>282939</t>
  </si>
  <si>
    <t>PUE240302428001</t>
  </si>
  <si>
    <t>CONSTRUCCIÓN DE TECHOS FIRMES A BASE DE LOSA MACIZA DE CONCRETO ARMADO PARA EL MEJORAMIENTO DE LA VIVIENDA EN LA LOCALIDAD DE CIUDAD DE PAHUATLÁN DE VALLE, EN EL MUNICIPIO DE PAHUATLÁN, PUEBLA - 282940</t>
  </si>
  <si>
    <t>282940</t>
  </si>
  <si>
    <t>PUE240302428004</t>
  </si>
  <si>
    <t>CONSTRUCCION DE BARDA PERIMETRAL EN LA ESCUELA PRIMARIA JUAN N. MENDEZ C.T.T. 21EPR1573C, EN LA LOCALIDAD DE LOS REYES ALTAMIRA, MUNICIPIO DE PALMAR DE BRAVO, PUEBLA. - 282945</t>
  </si>
  <si>
    <t>Los Reyes Altamira</t>
  </si>
  <si>
    <t>282945</t>
  </si>
  <si>
    <t>PUE240302429463</t>
  </si>
  <si>
    <t>CONSTRUCCION DE COMERDOR PUBLICO EN LA LOCALIDAD DE ATECOXCO MUNICIPIO DE CALTEPEC PUEBLA - 289865</t>
  </si>
  <si>
    <t>Atecoxco</t>
  </si>
  <si>
    <t>289865</t>
  </si>
  <si>
    <t>PUE240302429482</t>
  </si>
  <si>
    <t>CONSTRUCCION DE ANDADORES PEATONALES CONOCIDOS COMO LOS MARIANOS, TRAPICHE, 12 DE DICIEMBRE E HIDALGO EN LA LOCALIDAD DE TLACOTEPEC MUNICIPIO DE AHUACATLAN PUEBLA. - 289993</t>
  </si>
  <si>
    <t>289993</t>
  </si>
  <si>
    <t>PUE240302425695</t>
  </si>
  <si>
    <t>CONSTRUCCION DE ANDADOR PEATONAL EN LA LOCALIDAD DEL PARAISO MUNICIPIO DE AHUACATLAN PUEBLA - 270506</t>
  </si>
  <si>
    <t>270506</t>
  </si>
  <si>
    <t>PUE240302427059</t>
  </si>
  <si>
    <t>CONSTRUCCION DE PAVIMENTACION CON ADOQUIN DE LAS CALLES ZARAGOZA Y BENITO JUAREZ ENTRE CALLE HIDALGO Y CALLE INDEPENDENCIA, EN LA LOCALIDAD DE TRONCONAL, HUAQUECHULA, PUEBLA. - 278049</t>
  </si>
  <si>
    <t>Tronconal</t>
  </si>
  <si>
    <t>278049</t>
  </si>
  <si>
    <t>PUE240302427602</t>
  </si>
  <si>
    <t>CONSTRUCCIÓN DE INSTALACIONES EN CANCHAS Y ESPACIOS MULTIDEPORTIVOS EN LA UNIDAD DEPORTIVA DE LA LOCALIDAD DE SAN GREGORIO ATZOMPA, MUNICIPIO DE SAN GREGORIO ATZOMPA, PUEBLA. SEGUNDA ETAPA. - 281064</t>
  </si>
  <si>
    <t>281064</t>
  </si>
  <si>
    <t>PUE240302428405</t>
  </si>
  <si>
    <t>CONSTRUCCIÓN DE ADOQUÍN EN PRIVADA CAPULIN, EN LA COLONIA DE SAN ANTONIO, SECCIÓN TERCERA DEL MUNICIPIO DE CHIGNAUTLA, PUEBLA. - 285123</t>
  </si>
  <si>
    <t>Sección Tercera de Chignautla</t>
  </si>
  <si>
    <t>285123</t>
  </si>
  <si>
    <t>PUE240302428414</t>
  </si>
  <si>
    <t>REHABILITACIÓN DE CAMINO RURAL SANTA CATARINA TLALTEMPAN ZACAPALA DEL KM. 0000.00 AL 0960.00 DE LA LOCALIDAD DE SANTA CATARINA TLALTEMPAN, MUNICIPIO DE SANTA CATARINA TLALTEMPAN, PUEBLA. - 285160</t>
  </si>
  <si>
    <t>285160</t>
  </si>
  <si>
    <t>PUE240302428418</t>
  </si>
  <si>
    <t>CONSTRUCCIÓN DE CAMINO ARTESANAL DEL KM 0.000 AL 0.103, EN LA LOCALIDAD DE ZACATEPEC - 285176</t>
  </si>
  <si>
    <t>285176</t>
  </si>
  <si>
    <t>PUE240302419712</t>
  </si>
  <si>
    <t>CONSTRUCCION DE CENTRO DE DESARROLLO COMUNITARIO SOLEDAD MORELOS, EN LA LOCALIDAD DE SOLEDAD MORELOS, MUNICIPIO DE HUAQUECHULA, PUEBLA. - 232056</t>
  </si>
  <si>
    <t>Soledad Morelos</t>
  </si>
  <si>
    <t>232056</t>
  </si>
  <si>
    <t>PUE240302422708</t>
  </si>
  <si>
    <t>SUMINISTRO Y COLOCACIÓN DE 1000 CALENTADORES SOLARES PARA EL MEJORAMIENTO DE LAS VIVIENDAS DE LAS LOCALIDADES DEL MUNICIPIO DE SAN PEDRO CHOLULA, ESTADO DE PUEBLA - 247648</t>
  </si>
  <si>
    <t>247648</t>
  </si>
  <si>
    <t>PUE240302424591</t>
  </si>
  <si>
    <t>REHABILITACION DE CAMINOS SACACOSECHAS EN CAMINO A POZO SAN PEDRO Y SAN PABLO CAMINO A LA TRANCA PROLONGACION DE CAMINO A LA TRANCA CAMINO A PARAJE SAN JOSE COTZITLA 1 CAMINO A PARAJE SAN JOSE COTZITLA 2 EN LA LOCALIDAD DE LA TRANCA MUNICIPIO DE QUECHOLAC PUEBLA - 264580</t>
  </si>
  <si>
    <t>264580</t>
  </si>
  <si>
    <t>PUE240302427071</t>
  </si>
  <si>
    <t>CONSTRUCCIÓN DE MURO DE CONTENCIÓN EN LOCAL DE USOS MULTIPLES .PANTEÓN., CORRESPONDIENTE A LA LOCALIDAD DE SAN GREGORIO ATZOMPA, MUNICIPIO DE SAN GREGORIO ATZOMPA, PUEBLA. - 278095</t>
  </si>
  <si>
    <t>278095</t>
  </si>
  <si>
    <t>PUE240302418441</t>
  </si>
  <si>
    <t>CONSTRUCCION DE ADOQUINAMIENTO EN LA CALLE VENEZUELA ENTRE CALLE JUAREZ Y CALLE GUATEMALA DE LA LOCALIDAD DE SANTA CRUZ HUITZILTEPEC MUNICIPIO DE MOLCAXAC PUEBLA - 224048</t>
  </si>
  <si>
    <t>224048</t>
  </si>
  <si>
    <t>PUE240302418458</t>
  </si>
  <si>
    <t>CONSTRUCCION PARA LA PERFORACION DE POZO PROFUNDO PARA AGUA ENTUBADA EN LA LOCALIDAD DE RANCHO CHICO - 224153</t>
  </si>
  <si>
    <t>San Juan Nepomuceno (Rancho Chico)</t>
  </si>
  <si>
    <t>224153</t>
  </si>
  <si>
    <t>PUE240302419975</t>
  </si>
  <si>
    <t>CONSTRUCCION DE TECHADO EN AREA DE IMPARTICION DE EDUCACION FISICA ESCUELA PRIMARIA VASCO DE QUIROGA C.C.T. 21DPR0177X EN LA LOCALIDAD DE CAXALTEPEC - 233668</t>
  </si>
  <si>
    <t>Caxaltepec</t>
  </si>
  <si>
    <t>233668</t>
  </si>
  <si>
    <t>PUE240302419983</t>
  </si>
  <si>
    <t>REHABILITACION DE ESPACIO PUBLICO MULTIDEPORTIVO 13 DE SEPTIEMBRE DE LA LOCALIDAD DE ORIENTAL DEL MUNICIPIO DE ORIENTAL PUEBLA 2024 - 233726</t>
  </si>
  <si>
    <t>233726</t>
  </si>
  <si>
    <t>PUE240302428038</t>
  </si>
  <si>
    <t>REHABILITACION DE RED DE AGUA POTABLE EN DIFERENTES CALLES, EN LA LOCALIDAD DE SAN MIGUEL IXITLAN. - 283052</t>
  </si>
  <si>
    <t>San Miguel Ixitlán</t>
  </si>
  <si>
    <t>Municipio de San Miguel Ixitlán</t>
  </si>
  <si>
    <t>283052</t>
  </si>
  <si>
    <t>PUE240302428051</t>
  </si>
  <si>
    <t>CONSTRUCCION DE LINEA DE CONDUCION DE AGUA POTABLE EN CALLE AQUILES SERDAN ENTRE CALLE EL ALTO Y FRANCISCO VILLA EN LA LOCALIDAD DE SAN MIGUEL TIANGUIZOLCO EN EL MUNICIPIO DE HUEJTOTZINGO - 283107</t>
  </si>
  <si>
    <t>283107</t>
  </si>
  <si>
    <t>PUE240302428422</t>
  </si>
  <si>
    <t>CONSTRUCCIÓN DE MURO DE CONTENCIÓN DE LA CALLE EMILIANO ZAPATA EN LA LOCALIDAD DE COAHUIXCO, SECCIÓN SÉPTIMA DEL MUNICIPIO DE CHIGNAUTLA, PUEBLA. - 285187</t>
  </si>
  <si>
    <t>285187</t>
  </si>
  <si>
    <t>PUE240302428425</t>
  </si>
  <si>
    <t>PAVIMENTACIÓN CON CONCRETO HIDRÁULICO DEL CALLEJÓN 5 DE MAYO ENTRE CALLE 5 DE MAYO Y NARCIZO MENDOZA EN LA LOCALIDAD CALMECA MUNICIPIO DE TEPEXCO - 285215</t>
  </si>
  <si>
    <t>285215</t>
  </si>
  <si>
    <t>PUE240302428428</t>
  </si>
  <si>
    <t>REHABIITACION EN TRAMOS AISLADOS DEL CAMINO ASIA LACOMUNIDAD DEL CERRO ALTAMIRANO PERTENECIENTE AL MUNICIPIO DE FRANCISCO Z MENA PUEBLA - 285239</t>
  </si>
  <si>
    <t>El Cerro Altamirano</t>
  </si>
  <si>
    <t>285239</t>
  </si>
  <si>
    <t>PUE240302429531</t>
  </si>
  <si>
    <t>CONSTRUCCION DE ADOQUINAMIENTOS DE LA AVENIDA NACIONAL ORIENTE ENTRE CALLE 16 DE SEPTIEMBRE Y NIÑOS HEROES DE CHAPULTEPEC EN LA COMUNIDAD DE SAN LUIS ATOLOTITLAN MUNICIPIO DE CALTEPEC PUEBLA - 290242</t>
  </si>
  <si>
    <t>San Luis Atolotitlán (Atolotitlán)</t>
  </si>
  <si>
    <t>290242</t>
  </si>
  <si>
    <t>PUE240302429543</t>
  </si>
  <si>
    <t>AMPLIACIÓN DE LA RED DE DISTIBUCIÓN DE AGUA POTABLE EN LA LOCALIDAD DE MARISCALA, PERTENECIENTE AL MUNICIPIO DE TEPEXI DE RODRIGUEZ, PUEBLA. - 290308</t>
  </si>
  <si>
    <t>290308</t>
  </si>
  <si>
    <t>PUE240302419729</t>
  </si>
  <si>
    <t>AMPLIACIÓN DE ALUMBRADO PÚBLICO DE HUITZILAN DE SERDAN - 232123</t>
  </si>
  <si>
    <t>232123</t>
  </si>
  <si>
    <t>PUE240302419734</t>
  </si>
  <si>
    <t>CONSTRUCCION COLECTOR DE CAPTACION DE AGUA PLUVIAL EN LA COLONIA EL MANANTIAL, SAN PEDRO ATZUMBA, ZAPOTITLAN, PUEBLA. - 232147</t>
  </si>
  <si>
    <t>El Manantial</t>
  </si>
  <si>
    <t>232147</t>
  </si>
  <si>
    <t>PUE240302419738</t>
  </si>
  <si>
    <t>REHABILITACIÓN DE ESPACIO MULTIDEPORTIVO DE HUITZILAN - 232165</t>
  </si>
  <si>
    <t>232165</t>
  </si>
  <si>
    <t>PUE240302420944</t>
  </si>
  <si>
    <t>CONSTRUCCIÓN DE TECHADO EN LA PLAZA CÍVICA DE LA ESCUELA PRIMARIA GENERAL LÁZARO CÁRDENAS CCT21DPR2919M EN EL BARRIO DE LA CRUZ MUNICIPIO DE COATZINGO, PUEBLA - 238577</t>
  </si>
  <si>
    <t>238577</t>
  </si>
  <si>
    <t>PUE240302420945</t>
  </si>
  <si>
    <t>MANTENIMIENTO DE INFRAESTRUCTURA AGRICOLA CAMINO SACA COSECHAS EN DIVERSOS TRAMOS DE LA LOCALIDAD DE ACATZINGO DE HIDALGO, EN EL MUNICIPIO DE ACATZINGO PUEBLA EJERCICIO 2024 - 238578</t>
  </si>
  <si>
    <t>238578</t>
  </si>
  <si>
    <t>PUE240302420951</t>
  </si>
  <si>
    <t>REHABILITACIÓN DEL CONCRETO HIDRÁULICO Y PARQUE DEL RELOJ EN AVENIDA REVOLUCIÓN ENTRE AVENIDA HIDALGO Y AVENIDA ROSENDO MÁRQUEZ EN LA LOCALIDAD DE LOS REYES DE JUÁREZ, MUNICIPIO DE LOS REYES DE JUÁREZ PUEBLA. - 238595</t>
  </si>
  <si>
    <t>238595</t>
  </si>
  <si>
    <t>PUE240302422889</t>
  </si>
  <si>
    <t>CONSTRUCCION DE ALCANTARILLADO SANITARIO EN LA LOCALIDAD DE SAN JUAN ATZINGO PERTENECIENTE AL MUNICIPIO DE SAN GABRIEL CHILAC PUEBLA SEGUNDA ETAPA - 248863</t>
  </si>
  <si>
    <t>San Juan Atzingo</t>
  </si>
  <si>
    <t>248863</t>
  </si>
  <si>
    <t>PUE240302420544</t>
  </si>
  <si>
    <t>CONSTRUCCIÓN DE ALCANTARILLADO PLUVIAL EN CALLE VICENTE FOX, BARRIO DE KALASOLIN EN LA LOCALIDAD DE TZINACAPAN - 236451</t>
  </si>
  <si>
    <t>236451</t>
  </si>
  <si>
    <t>PUE240302420545</t>
  </si>
  <si>
    <t>CONSTRUCCION DE MURO DE CONTENCION EN ESCUELA PRIMARIA XOCHIQUETZAL C.C.T.21EPR1598L EN LA LOCALIDAD DE CIUDAD DE CUETZALAN - 236455</t>
  </si>
  <si>
    <t>236455</t>
  </si>
  <si>
    <t>PUE240302428059</t>
  </si>
  <si>
    <t>CONSTRUCCIÓN DE CANCHA DE USOS MÚLTIPLES EN LA ESCUELA SECUNDARIA TÉCNICA NO. 13 CCT 21DST0013Z DE LA LOCALIDAD DE CUACNOPALAN, MUNICIPIO DE PALMAR DE BRAVO, PUEBLA. - 283157</t>
  </si>
  <si>
    <t>283157</t>
  </si>
  <si>
    <t>PUE240302428066</t>
  </si>
  <si>
    <t>CONSTRUCCIÓN DE EXPLANADA CIVICA EN LA LOCALIDAD DE TEHUITZO, MUNICIPIO DE PALMAR DE BRAVO, PUEBLA. - 283273</t>
  </si>
  <si>
    <t>Tehuitzo</t>
  </si>
  <si>
    <t>283273</t>
  </si>
  <si>
    <t>PUE240302428067</t>
  </si>
  <si>
    <t>CONSTRUCCIÓN DE ADOQUINAMIENTO EN CALLE 5 NORTE, ENTRE PROLONGACIÓN 10 PONIENTE Y CALLE BUCARELI DEL CADENAMIENTO 0000.00 AL CADENAMIENTO 0205.50 DE LA LOCALIDAD DE CUACNOPALAN, MUNICIPIO DE PALMAR DE BRAVO, PUEBLA. - 283276</t>
  </si>
  <si>
    <t>283276</t>
  </si>
  <si>
    <t>PUE240302428534</t>
  </si>
  <si>
    <t>CONSTRUCCION DE TANQUE PUBLICO DE ALMACENAMIENTO DE AGUA POTABLE Y SISTEMA DE RED DE AGUA POTABLE, LINEA DE CONDUCCION, EN LA LOCALIDAD DE TECOLTEMIC, MUNICIPIO DE IXTACAMAXTITLAN,PUEBLA - 285696</t>
  </si>
  <si>
    <t>Tecoltémic</t>
  </si>
  <si>
    <t>285696</t>
  </si>
  <si>
    <t>PUE240302428538</t>
  </si>
  <si>
    <t>ADOQUINAMIENTO DE LA AVENIDA VICTORIA PONIENTE ENTRE CALLE REFORMA SUR Y CALLE MORELOS SUR, DE LA LOCALIDAD DE BELLA VISTA DE VICTORIA, MUNICIPIO DE PALMAR DE BRAVO, PUEBLA. - 285727</t>
  </si>
  <si>
    <t>Bellavista de Victoria (San José Bellavista)</t>
  </si>
  <si>
    <t>285727</t>
  </si>
  <si>
    <t>PUE240302428539</t>
  </si>
  <si>
    <t>CONSTRUCCIÓN DE CANCHA DEPORTIVA EN BACHILLERATO DIGITAL NUM. 160 CON CLAVE 21EBH1074X, EN LA LOCALIDAD DE TLACUELA, MUNICIPIO DE IXTACAMAXTITLÁN ,PUEBLA. - 285729</t>
  </si>
  <si>
    <t>Tlacuela</t>
  </si>
  <si>
    <t>285729</t>
  </si>
  <si>
    <t>PUE240302428540</t>
  </si>
  <si>
    <t>CONSTRUCCION DE PAVIMENTACION CON ADOQUINAMIENTO DE LA CALLE LAZARO CARDENAS ENTRE CALLE REFORMA Y CALLE ZARAGOZA EN LA LOCALIDAD DE AYOTLA, MUNICIPIO DE XOCHILTEPEC, PUEBLA - 285733</t>
  </si>
  <si>
    <t>285733</t>
  </si>
  <si>
    <t>PUE240302428545</t>
  </si>
  <si>
    <t>EQUIPAMIENTO DE CISTERNAS PARA ALMACENAR AGUA POTABLE, PARA EL MEJORAMIENTO DE LA VIVIENDA EN LA LOCALIDAD DE CUATEXMOLA XONACATITLA Y OTRAS LOCALIDADES DEL MUNICIPIO DE IXTACAMAXTITLAN, PUEBLA - 285755</t>
  </si>
  <si>
    <t>285755</t>
  </si>
  <si>
    <t>PUE240302428553</t>
  </si>
  <si>
    <t>CONSTRUCCION DE PARQUE PUBLICO Y DE ESPARCIMIENTO, EN LA LOCALIDAD DE SAN MIGUEL IXITLAN - 285790</t>
  </si>
  <si>
    <t>285790</t>
  </si>
  <si>
    <t>PUE240302419743</t>
  </si>
  <si>
    <t>CONSTRUCCIÓN DE TECHOS FIRMES A BASE DE LOSA MACIZA DE CONCRETO ARMADO PARA EL MEJORAMIENTO DE LA VIVIENDA EN LA LOCALIDAD DE ACALAPA, EN EL MUNICIPIO DE PAHUATLÁN, PUEBLA. - 232199</t>
  </si>
  <si>
    <t>232199</t>
  </si>
  <si>
    <t>PUE240302419744</t>
  </si>
  <si>
    <t>CONSTRUCCION DE RED DE CONDUCCION DE AGUA ENTUBADA EN LA CALLE HIDALGO COLONIA EL MANANTIAL, ZAPOTITLAN, PUEBLA. - 232200</t>
  </si>
  <si>
    <t>232200</t>
  </si>
  <si>
    <t>PUE240302419745</t>
  </si>
  <si>
    <t>CONSTRUCCIÓN DE LA PAVIMENTACIÓN CON CONCRETO HIDRÁULICO DE LA CALLE 16 DE SEPTIEMBRE, ENTRE CALLE MOCTEZUMA Y CALLE INDEPENDENCIA, EN LA LOCALIDAD DE XOLOTLA, EN EL MUNICIPIO DE PAHUATLÁN, PUEBLA. - 232233</t>
  </si>
  <si>
    <t>232233</t>
  </si>
  <si>
    <t>PUE240302420978</t>
  </si>
  <si>
    <t>CONSTRUCCION DE TECHADO EN LA PLAZA CIVICA DEL BACHILLERATO VICENTE GUERRERO C.C.T. 21EBH0285U, LOCALIDAD DE IXCAMILPA, MUNICIPIO DE IXCAMILPA DE GUERRERO, PUEBLA. - 238708</t>
  </si>
  <si>
    <t>238708</t>
  </si>
  <si>
    <t>PUE240302416082</t>
  </si>
  <si>
    <t>REHABILITACION DE ALUMBRADO PUBLICO 2024, EN LA LOCALIDAD DE XICOTLAN, MUNICIPIO DE XICOTLAN - 209779</t>
  </si>
  <si>
    <t>209779</t>
  </si>
  <si>
    <t>PUE240302427132</t>
  </si>
  <si>
    <t>SUMINISTRO Y COLOCACIÓN DE 50 SISTEMAS DE ELECTRIFICACION NO CONVENCIONAL, PARA EL MEJORAMIENTO DE VIVIENDAS DE LAS LOCALIDADES DEL MUNICIPIO DE SAN PEDRO CHOLULA, EN EL ESTADO DE PUEBLA - 278380</t>
  </si>
  <si>
    <t>278380</t>
  </si>
  <si>
    <t>PUE240302418492</t>
  </si>
  <si>
    <t>APERTURA DE CAMINOS SACA COSECHAS EN EL MUNICIPIO DE SAN MIGUEL IXITLAN. - 224370</t>
  </si>
  <si>
    <t>224370</t>
  </si>
  <si>
    <t>PUE240302418493</t>
  </si>
  <si>
    <t>REHABILITCION DE CORREDOR CULTURAL EN LA LA LOCALIDAD DE SAN MIGUEL IXITLAN, EN EL MUNICIPIO DE SAN MIGUEL IXITLAN, - 224374</t>
  </si>
  <si>
    <t>224374</t>
  </si>
  <si>
    <t>PUE240302418495</t>
  </si>
  <si>
    <t>CONSTRUCCION DE PAVIMENTO CON CONCRETO HIDRAULICO DE CALLE CUAUHTEMOC EN LA CABECERA MUNICIPAL DE HUEJOTZINGO, PUEBLA - 224376</t>
  </si>
  <si>
    <t>224376</t>
  </si>
  <si>
    <t>PUE240302418499</t>
  </si>
  <si>
    <t>REHABILITACION DE CARRETERA PARADA EL ARBOLITO SAN JOSE DE GRACIA DEL 5 300 00 AL 6 080 00 LOCALIDAD DE SAN LUIS TEHUIZOTLA MUNICIPIO DE MOLCAXAC PUEBLA - 224385</t>
  </si>
  <si>
    <t>224385</t>
  </si>
  <si>
    <t>PUE240302420017</t>
  </si>
  <si>
    <t>2024031.6 REHABILITACIÓN DE ALCANTARILLADO SANITARIO CON EQUIPO HIDRONEUMÁTICO EN LAS LOCALIDADES DE SANTIAGO ACATLÁN, SANTA MARÍA OXTOTIPAN, SAN HIPÓLITO XOCHILTENANGO, ÁLVARO OBREGÓN, SAN MATEO PARRA, GUADALUPE CALDERÓN PERTENECIENTES AL MUNICIPIO DE TEPEACA, PUEBLA. - 233959</t>
  </si>
  <si>
    <t>233959</t>
  </si>
  <si>
    <t>PUE240302420022</t>
  </si>
  <si>
    <t>CONSTRUCCION DE PAVIMENTO HIDRAULICO EN CALLE 29 PONIENTE ENTRE CALLE 3 SUR Y CALLE 2 SUR EN LA LOCALIDAD DE ORIENTAL MUNICIPIO DE ORIENTAL PUEBLA 2024 - 233982</t>
  </si>
  <si>
    <t>233982</t>
  </si>
  <si>
    <t>PUE240302420028</t>
  </si>
  <si>
    <t>2024035 REHABILITACIÓN DEL MERCADO MUNICIPAL 2DA ETAPA, EN LA LOCALIDAD DE TEPEACA, MUNICIPIO DE TEPEACA, PUEBLA. - 234016</t>
  </si>
  <si>
    <t>234016</t>
  </si>
  <si>
    <t>PUE240302429584</t>
  </si>
  <si>
    <t>CONSTRUCCION DE EQUIPAMIENTO Y LINEA DE ELECTRIFICACION PARA POZO PROFUNDO PARA AGUA POTABLE, EN LA LOCALIDAD DE YEHUALTEPEC, DEL MUNICIPIO DE YEHUALTEPEC. - 290524</t>
  </si>
  <si>
    <t>Llano Grande</t>
  </si>
  <si>
    <t>290524</t>
  </si>
  <si>
    <t>PUE240302420072</t>
  </si>
  <si>
    <t>CONSTRUCCIÓN DE PAVIMENTO CON CONCRETO HIDRÁULICO DE LA CALLE BENITO JUAREZ ENTRE CALLE 16 DE SEPTIEMBRE Y CALLE 20 DE NOVIEMBRE EN LA COLONIA MORELOS PIE DE VACA, MUNICIPIO DE TEPEXI DE RODRIGUEZ, PUEBLA. - 234149</t>
  </si>
  <si>
    <t>234149</t>
  </si>
  <si>
    <t>PUE240302420073</t>
  </si>
  <si>
    <t>AMPLIACION DE PAVIMENTACION CON ADOQUIN DE LA CALLE SIETE ORIENTE ENTRE CALLES SIETE SUR Y TRECE SUR DE LA LOCALIDAD DE VISTA HERMOSA MUNICIPIO DE SOLTEPEC PUEBLA - 234151</t>
  </si>
  <si>
    <t>234151</t>
  </si>
  <si>
    <t>PUE240302420076</t>
  </si>
  <si>
    <t>REHABITACIÓN DE POZO PROFUNDO DE AGUA POTABLE ENTUBADA EN LA LOCALIDAD DE CAÑADA XOCHITL SECCIÓN SEGUNDA, TEPEXI DE RODRIGUEZ, PUEBLA. - 234192</t>
  </si>
  <si>
    <t>Cañada Xóchitl Sección Segunda</t>
  </si>
  <si>
    <t>234192</t>
  </si>
  <si>
    <t>PUE240302420079</t>
  </si>
  <si>
    <t>CONSTRUCCIÓN DE CONCRETO HIDRÁULICO DEL ACCESO A LA LOCALIDAD DE TIMIMILCO PRIMERA ESTAPA, EN LA LOCALIDAD DE TIMIMILCO, EN EL MUNICIPIO DE LIBRES, PUEBLA. - 234206</t>
  </si>
  <si>
    <t>234206</t>
  </si>
  <si>
    <t>PUE240302420083</t>
  </si>
  <si>
    <t>CONSTRUCCIÓN DE PAVIMENTACIÓN CON CONCRETO HIDRÁULICO DE LA CALLE REFORMA EN LA LOCALIDAD DE PAPATLAZOLCO, DEL MUNICIPIO DE HUAUCHINANGO PUEBLA. - 234226</t>
  </si>
  <si>
    <t>Papatlazolco</t>
  </si>
  <si>
    <t>234226</t>
  </si>
  <si>
    <t>PUE240302420085</t>
  </si>
  <si>
    <t>CONSTRUCCION DE ADOQUINAMIENTO DEL CAMINO A OYAMETEPEC DEL CADENAMIENTO 0 MAS 000.00 AL 0 MAS 145.68 Y DE LA CALLE COSTEÑA DEL CADENAMIENTO 0 MAS 000.00 AL 0 MAS 050.12, EN LA LOCALIDAD DE BELLA VISTA, MUNICIPIO DE LIBRES, PUEBLA. - 234232</t>
  </si>
  <si>
    <t>234232</t>
  </si>
  <si>
    <t>PUE240302420995</t>
  </si>
  <si>
    <t>CONSTRUCCIÓN DE PAVIMENTO CON CONCRETO HIDRÁULICO EN LA CALLE VICENTE GUERRERO, DE LA SECCION PRIMERA Y SECCION CUARTA ENTRE CALLE ALDAMA Y CALLE JUAN PABLO, DEL MUNICIPIO DE HUEYAPAN, PUEBLA - 238830</t>
  </si>
  <si>
    <t>238830</t>
  </si>
  <si>
    <t>PUE240302421001</t>
  </si>
  <si>
    <t>AMPLIACION DE RED DE ALCANTARILLADO SANITARIO DE LA CALLE ALDAMA ENTRE LAS FLORES DE LA LOCALIDAD DE ATOYATEMPAN, MUNICIPIO DE ATOYATEMPAN, PUEBLA - 238891</t>
  </si>
  <si>
    <t>Atoyatempan</t>
  </si>
  <si>
    <t>Municipio de Atoyatempan</t>
  </si>
  <si>
    <t>238891</t>
  </si>
  <si>
    <t>PUE240302421003</t>
  </si>
  <si>
    <t>AMPLIACION DE ELECTRIFICACION DE LA CALLE 13 SUR Y PRIVADA ACEVEDO EN LA LOCALIDAD DE ATOYATEMPAN, MUNICIPIO DE ATOYATEMPAN, PUEBLA - 238899</t>
  </si>
  <si>
    <t>238899</t>
  </si>
  <si>
    <t>PUE240302422930</t>
  </si>
  <si>
    <t>AMPLIACION DE RED O SISTEMA DE AGUA ENTUBADA EN LA CALLE SAN FERNANDO DE LA LOCALIDAD DE COLONIA BENITO JUAREZ MUNICIPIO DE SOLTEPEC PUEBLA - 249050</t>
  </si>
  <si>
    <t>Colonia Benito Juárez</t>
  </si>
  <si>
    <t>249050</t>
  </si>
  <si>
    <t>PUE240302424661</t>
  </si>
  <si>
    <t>CONSTRUCCIÓN DE PAVIMENTO CON ADOQUIN EN CALLE NIÑOS HEROES DE CHAPULTEPEC, ENTRE CALLE MACLOVIO RIVERA Y CALLE PRIVADA NIÑOS HEROES DE CHAPULTEPEC, EN LA LOCALIDAD DE AGUA SANTA ANA, MUNICIPIO DE TEPEXI DE RODRIGUEZ, PUEBLA. - 265020</t>
  </si>
  <si>
    <t>Agua Santa Ana</t>
  </si>
  <si>
    <t>265020</t>
  </si>
  <si>
    <t>PUE240302424667</t>
  </si>
  <si>
    <t>AMPLIACION DE ENERGIA ELECTRICA EN DIFERENTES CALLES DEL MUNICIPIO DE TEPEOJUMA, LOCALIDAD TEPEOJUMA - 265077</t>
  </si>
  <si>
    <t>265077</t>
  </si>
  <si>
    <t>PUE240302420585</t>
  </si>
  <si>
    <t>REHABILITACION DE POZO TIPO NORIA EN LA LOCALIDAD SAN JOSE AGUA ZARCA, MUNICIPIO DE SAN PEDRO YELOIXTLAHUACA, PUEBLA - 236613</t>
  </si>
  <si>
    <t>San José Agua Zarca</t>
  </si>
  <si>
    <t>236613</t>
  </si>
  <si>
    <t>PUE240302426176</t>
  </si>
  <si>
    <t>REHABILITACIÓN DEL PUENTE PEATONAL DE ACCESO A LA LOCALIDAD DE SANTA CRUZ, EN EL MUNICIPIO DE AMIXTLÁN, PUEBLA - 272863</t>
  </si>
  <si>
    <t>Santa Cruz</t>
  </si>
  <si>
    <t>272863</t>
  </si>
  <si>
    <t>PUE240302426183</t>
  </si>
  <si>
    <t>CONSTRUCCION DE PAVIMENTO CON ADOQUIN EN CALLE 3 ORIENTE, ENTRE CALLE 16 DE SEPTIEMBRE Y CALLE 2 SUR, EN LA LOCALIDAD DE SAN JUAN HUILUCO, MUNICIPIO DE HUAQUECHULA, PUEBLA. - 272902</t>
  </si>
  <si>
    <t>San Juan Huiluco (Huiluco)</t>
  </si>
  <si>
    <t>272902</t>
  </si>
  <si>
    <t>PUE240302420033</t>
  </si>
  <si>
    <t>2024037 CONSTRUCCIÓN DE ADOQUINAMIENTO EN CALLE LATERAL A CALLE TEHUACÁN ENTRE CALLE EMILIANO ZAPATA Y CALLE SIN NOMBRE EN LA LOCALIDAD DE TLAYOATLA JOYA DE RODRÍGUEZ, MUNICIPIO DE TEPEACA, PUEBLA. - 234036</t>
  </si>
  <si>
    <t>Tlayoatla Joya de Rodríguez</t>
  </si>
  <si>
    <t>234036</t>
  </si>
  <si>
    <t>PUE240302420039</t>
  </si>
  <si>
    <t>2024038 CONSTRUCCIÓN DE ADOQUINAMIENTO EN CALLE REFORMA ENTRE CALLE 7 ORIENTE Y CALLE SIN NOMBRE EN LA LOCALIDAD DE SAN NICOLÁS ZOYAPETLAYOCA, MUNICIPIO DE TEPEACA, PUEBLA. - 234056</t>
  </si>
  <si>
    <t>San Nicolás Zoyapetlayoca</t>
  </si>
  <si>
    <t>234056</t>
  </si>
  <si>
    <t>PUE240302420041</t>
  </si>
  <si>
    <t>CONSTRUCCIÓN DE PAVIMENTO CON CONCRETO HIDRÁULICO DE LA CALLE IGNACIO ZARAGOZA Y PRIVADA 21 DE MARZO DE LA COLONIA NUEVA EN LA LOCALIDAD DE HUAXTLA MUNICIPIO DE TLATLAUQUITEPEC PUEBLA - 234066</t>
  </si>
  <si>
    <t>Instituto Tecnológico Superior de Tlatlauquitepec</t>
  </si>
  <si>
    <t>234066</t>
  </si>
  <si>
    <t>PUE240302420046</t>
  </si>
  <si>
    <t>2024039 CONSTRUCCIÓN DE PAVIMENTO CON CONCRETO HIDRÁULICO EN CALLE 4 SUR ENTRE LÍMITE DE CALLE PAVIMENTO EXISTENTE Y PRIVADA SIN NOMBRE EN LA LOCALIDAD DE SANTIAGO ACATLÁN, MUNICIPIO DE TEPEACA, PUEBLA. - 234085</t>
  </si>
  <si>
    <t>234085</t>
  </si>
  <si>
    <t>PUE240302420051</t>
  </si>
  <si>
    <t>CONSTRUCCIÓN DE PAVIMENTACIÓN CON CONCRETO HIDRÁULICO DEL CAMINO DE ACCESO PRINCIPAL Y DE LA CALLE SIN NOMBRE DEL BARRIO OTLICA, EN LA LOCALIDAD DE TLACOMULCO, DEL MUNICIPIO DE HUAUCHINANGO, PUEBLA - 234100</t>
  </si>
  <si>
    <t>Tlacomulco</t>
  </si>
  <si>
    <t>234100</t>
  </si>
  <si>
    <t>PUE240302428117</t>
  </si>
  <si>
    <t>CONSTRUCCION DE CALLE CON PAVIMENTO DE ADOCRETO EN LA CALLE 1ERO. DE ENERO ENTRE CALLE JOSEFA ORTIZ DE DOMINGUEZ Y CALLE ADOLFO RUIZ CORTINEZ EN LA LOCALIDAD DE TETEMI MUNICIPIO DE OCOTEPEC, PUEBLA - 283432</t>
  </si>
  <si>
    <t>Tetemi</t>
  </si>
  <si>
    <t>283432</t>
  </si>
  <si>
    <t>PUE240302428123</t>
  </si>
  <si>
    <t>CONSTRUCCIÓN DE TECHADO EN ÁREA DE IMPARTICIÓN DE EDUCACIÓN FÍSICA EN ESCUELA DE TELEBACHILLERATO NO. 87 C.C.T. 21ETK0087X - 283444</t>
  </si>
  <si>
    <t>283444</t>
  </si>
  <si>
    <t>PUE240302428124</t>
  </si>
  <si>
    <t>CONSTRUCCION DE ALBERGUE EN LA LOCALIDAD DE CALPANERIA ATEZQUILLA, MUNICIPIO DE IXTACAMAXTITLAN PUEBLA. - 283445</t>
  </si>
  <si>
    <t>283445</t>
  </si>
  <si>
    <t>PUE240302428606</t>
  </si>
  <si>
    <t>CONSTRUCCION DE AULA REGIONAL TIPO C EN EL BACHILLERATO CALMECAC EN LA CABECERA MUNICIPAL DE HUEJOTZINGO,PUEBLA - 286120</t>
  </si>
  <si>
    <t>286120</t>
  </si>
  <si>
    <t>PUE240302428954</t>
  </si>
  <si>
    <t>REHABILITACIÓN DE CANCHA PÚBLICA UBICADA EN LA LOCALIDAD DE TEXOCOYOHUAC, EN EL MUNICIPIO DE ZACAPOAXTLA, PUEBLA - 287647</t>
  </si>
  <si>
    <t>Texocoyohuac</t>
  </si>
  <si>
    <t>287647</t>
  </si>
  <si>
    <t>PUE240302429595</t>
  </si>
  <si>
    <t>REHABILITACION DE LINEA DE DRENAJE DE CALLE 3 MARIAS ENTRE CALLE GRACIATLA Y CALLE SIN NOMBRE, EN LA LOCALIDAD DE SAN ANDRES CALPAN, PERTENECIENTE AL MUNICIPIO DE CALPAN, PUEBLA. - 290587</t>
  </si>
  <si>
    <t>290587</t>
  </si>
  <si>
    <t>PUE240302429601</t>
  </si>
  <si>
    <t>SUSTITUCION DE LINEA DE CONDUCCIONDE AGUA POTABLE EN LA LOCALIDAD DE SAN MATEO OZOLCO PERTENECIENTE AL MUNICIPIO DE CALPAN, PUEBLA. - 290603</t>
  </si>
  <si>
    <t>290603</t>
  </si>
  <si>
    <t>PUE240302422943</t>
  </si>
  <si>
    <t>CONSTRUCCION DE TECHADO Y OBRA COMPLEMENTARIA EXTERIOR EN LA ESCUELA TELESECUNDARIA FEDERAL CARMEN SERDAN CON C.C.T. 2DTV0234X DE LA LOCALIDAD DE SAN JUAN ATZINGO CHILAC PUEBLA - 249096</t>
  </si>
  <si>
    <t>249096</t>
  </si>
  <si>
    <t>PUE240302422957</t>
  </si>
  <si>
    <t>CONSTRUCCIÓN DE GUARNICIONES EN CALLE 4 SUR, ENTRE CALLE 3 OTE Y CINCO DE MAYO, EN LA LOCALIDAD DE SAN MATEO ZOYAMAZALCO, MUNICIPIO DE COYOTEPEC, PUEBLA - 249196</t>
  </si>
  <si>
    <t>San Mateo Zoyamazalco</t>
  </si>
  <si>
    <t>249196</t>
  </si>
  <si>
    <t>PUE240302424700</t>
  </si>
  <si>
    <t>CONSTRUCCIÓN DE RED DE ALCANTARILLADO SANITARIO EN EL BARRIO DE SAN JUAN, EN LA LOCALIDAD DE CIUDAD DE LIBRES, MUNICIPIO DE LIBRES, PUEBLA. - 265330</t>
  </si>
  <si>
    <t>265330</t>
  </si>
  <si>
    <t>PUE240302424701</t>
  </si>
  <si>
    <t>SUMINISTRO Y COLOCACIÓN DE 1000 CALENTADORES SOLARES PARA EL MEJORAMIENTO DE LAS VIVIENDAS DE LAS LOCALIDADES DEL MUNICIPIO DE SAN PEDRO CHOLULA, ESTADO DE PUEBLA - 265336</t>
  </si>
  <si>
    <t>265336</t>
  </si>
  <si>
    <t>PUE240302424702</t>
  </si>
  <si>
    <t>SUMINISTRO Y COLOCACIÓN DE 1000 CALENTADORES SOLARES PARA EL MEJORAMIENTO DE LAS VIVIENDAS DE LAS LOCALIDADES DEL MUNICIPIO DE SAN PEDRO CHOLULA, ESTADO DE PUEBLA - 265338</t>
  </si>
  <si>
    <t>265338</t>
  </si>
  <si>
    <t>PUE240302426185</t>
  </si>
  <si>
    <t>AMPLIACION DE ELECTRIFICACION EN CARRETERA SAN MIGUEL TIANGUIZOLCO ENTRE PROLONGACION MARIANO ESCOBEDO Y DOMINGO ARENAS EN LA LOCALIDAD DE SAN MIGUEL TIANGUIZOLCO EN EL MUNICIPIO DE HUEJOTZINGO - 272923</t>
  </si>
  <si>
    <t>272923</t>
  </si>
  <si>
    <t>PUE240302426189</t>
  </si>
  <si>
    <t>CONSTRUCCION DE 15 CUARTOS DORMITORIO EN EL MUNICIPIO DE SAN SALVADOR HUIXCOLOTLA, PUEBLA AÑO 2024. - 272963</t>
  </si>
  <si>
    <t>272963</t>
  </si>
  <si>
    <t>PUE240302418538</t>
  </si>
  <si>
    <t>SUMINISTRO Y COLOCACIÓN DE 1000 CALENTADORES SOLARES PARA EL MEJORAMIENTO DE LAS VIVIENDAS DE LAS LOCALIDADES DEL MUNICIPIO DE SAN PEDRO CHOLULA, ESTADO DE PUEBLA - 224728</t>
  </si>
  <si>
    <t>224728</t>
  </si>
  <si>
    <t>PUE240302418540</t>
  </si>
  <si>
    <t>EQUIPAMIENTO DE VIVIENDAS CON DEPOSITOS DE ALMACENAMIENTO DE AGUA EN DIVERSAS LOCALIDADES DEL MUNICIPIO DE HUAUCHINANGO, PUEBLA - 224733</t>
  </si>
  <si>
    <t>224733</t>
  </si>
  <si>
    <t>PUE240302420055</t>
  </si>
  <si>
    <t>CONSTRUCCIÓN DE PAVIMENTO CON ADOQUIN EN PRIVADA FRANCISCO I. MADERO, ENTRE CALLE FRANCISCO I. MADERO Y BRECHA A LA CALLE NICOLAS BRAVO, EN EL BARRIO DE SAN SEBASTIAN, MUNICIPIO DE TEPEXI DE RODRIGUEZ, PUEBLA. - 234112</t>
  </si>
  <si>
    <t>234112</t>
  </si>
  <si>
    <t>PUE240302428630</t>
  </si>
  <si>
    <t>PAVIMENTACION CON CONCRETO HIDRAULICO EN CALLE 7 NORTE, ENTRE CALLE 4 ORIENTE Y CAMINO ANTIGUO A TONAHUIXTLA, EN LA SECCION SEGUNDA, EN LA LOCALIDAD DE SAN JERONIMO XAYACATLAN, PERTENECIENTE AL MUNICIPIO DE SAN JERONIMO XAYACATLAN, PUEBLA. - 286238</t>
  </si>
  <si>
    <t>San Jerónimo Xayacatlán</t>
  </si>
  <si>
    <t>Municipio de San Jerónimo Xayacatlán</t>
  </si>
  <si>
    <t>286238</t>
  </si>
  <si>
    <t>PUE240302429624</t>
  </si>
  <si>
    <t>CONSTRUCCION DE MURO DE CONTENCIÓN Y BARDA EN ZONA DE CAMINO PRINCIPAL DEL ACCESO A LA LOCALIDAD DE TETELILLA PARA EL BIENESTAR Y SERVICIO DEL CENTRO COMUNITARIO, DEL MUNICIPIO DE HUEYAPAN PUEBLA. - 290709</t>
  </si>
  <si>
    <t>Tetelilla</t>
  </si>
  <si>
    <t>290709</t>
  </si>
  <si>
    <t>PUE240302429635</t>
  </si>
  <si>
    <t>AMPLIACION DE LA RED DE ENERGIA ELECTRICA EN EL ANDADOR LOS VAZQUEZ, ENTRE CALLE MORELOS Y CALLE HIDALGO EN LA LOCALIDAD DE CAXHUACAN, MUNICIPIO DE CAXHUACAN, PUEBLA. - 290750</t>
  </si>
  <si>
    <t>Caxhuacan</t>
  </si>
  <si>
    <t>Municipio de Caxhuacan</t>
  </si>
  <si>
    <t>290750</t>
  </si>
  <si>
    <t>PUE240302421037</t>
  </si>
  <si>
    <t>APERTURA DE CAMINO EN BARRIO A AHUATENO DEL KM 0 MAS 000.00 AL 0 MAS 425.00 EN LA LOCALIDAD DE PEPEXTA - 239194</t>
  </si>
  <si>
    <t>239194</t>
  </si>
  <si>
    <t>PUE240302421049</t>
  </si>
  <si>
    <t>SUMINISTRO Y COLOCACION DE 225 CISTERNAS PREFABRICADAS, PARA EL MEJORAMIENTO DE LAS VIVIENDAS DE LAS LOCALIDADES DEL MUNICIPIO DE SAN PEDRO CHOLULA, ESTADO DE PUEBLA - 239318</t>
  </si>
  <si>
    <t>239318</t>
  </si>
  <si>
    <t>PUE240302422980</t>
  </si>
  <si>
    <t>CONSTRUCCIÓN DE ADOQUINAMIENTO DE LA CALLE CHAPULTEPEC ENTRE CALLE DÍAZ ORDAZ Y CALLE BUENOS AIRES EN LA LOCALIDAD DE LOS REYES DE JUÁREZ, MUNICIPIO DE LOS REYES DE JUÁREZ PUEBLA. - 249290</t>
  </si>
  <si>
    <t>249290</t>
  </si>
  <si>
    <t>PUE240302422982</t>
  </si>
  <si>
    <t>REHABILITACION DE CAMINOS DE ACCESO A LAS LOCALIDADES DEL MUNICIPIO DE CHILA, PUEBLA. 2024 - 249295</t>
  </si>
  <si>
    <t>249295</t>
  </si>
  <si>
    <t>PUE240302423975</t>
  </si>
  <si>
    <t>SUMINISTRO Y COLOCACIÓN DE 1000 CALENTADORES SOLARES PARA EL MEJORAMIENTO DE LAS VIVIENDAS DE LAS LOCALIDADES DEL MUNICIPIO DE SAN PEDRO CHOLULA, ESTADO DE PUEBLA - 260683</t>
  </si>
  <si>
    <t>260683</t>
  </si>
  <si>
    <t>PUE240302426219</t>
  </si>
  <si>
    <t>CONSTRUCCION DE PAVIMENTO CON CONCRETO HIDRAULICO EN CALLE BENITO JUAREZ ENTRE CALLE CARRIL SANTA MARIA Y PRIVADA ZARAGOZA EN LA LOCALIDAD DE SAN MATEO CAPULTITTLAN MUNICIPIO DE HUEJOTZINGO - 273131</t>
  </si>
  <si>
    <t>273131</t>
  </si>
  <si>
    <t>PUE240302418575</t>
  </si>
  <si>
    <t>CONSTRUCCION DE PUENTE PEATONAL Y VEHICULAR SOBRE CALLE TAMAULIPAS DE LA LOCALIDAD DE COLONIA BENITO JUAREZ MUNICIPIO DE SOLTEPEC PUEBLA - 224987</t>
  </si>
  <si>
    <t>224987</t>
  </si>
  <si>
    <t>PUE240302428155</t>
  </si>
  <si>
    <t>AMPLIACION DE LA RED DE ENERGIA ELECTRICA EN LA CALLE CARMEN SERDAN EN LA LOCALIDAD DE TATENO XOCO , MUNICIPIO DE IXTACAMAXTITLÁN,PUEBLA - 283585</t>
  </si>
  <si>
    <t>283585</t>
  </si>
  <si>
    <t>PUE240302428655</t>
  </si>
  <si>
    <t>REHABILITACION CON CONCRETO HIDRAULICO DE CALLE REFORMA ENTRE CALLE ZARAGOZA Y CALLE GUERRERO EN LA LOCALIDAD DE METLALTOYUCA PERTENECIENTE AL MUNICIPIO DE FRANCISCO Z MENA PÚEBLA 2DA ETAPA - 286348</t>
  </si>
  <si>
    <t>286348</t>
  </si>
  <si>
    <t>PUE240302428999</t>
  </si>
  <si>
    <t>CONSTRUCCION DE PAVIMENTO HIDRAULICO EN CALLE FRANCISCO I. MADERO DEL KM 0 MAS 000.00 AL 0 MAS 173.00 EN LA LOCALIDAD DE TENANIKAN - 287848</t>
  </si>
  <si>
    <t>Tenanikán</t>
  </si>
  <si>
    <t>287848</t>
  </si>
  <si>
    <t>PUE240302429661</t>
  </si>
  <si>
    <t>REHABILITACIÓN DE CENTRO DE DESARROLLO COMUNITARIO EN EL MUNICIPIO DE CALPAN, PUEBLA - 290878</t>
  </si>
  <si>
    <t>290878</t>
  </si>
  <si>
    <t>PUE240302421059</t>
  </si>
  <si>
    <t>SUMINISTRO Y COLOCACION DE 225 CISTERNAS PREFABRICADAS, PARA EL MEJORAMIENTO DE LAS VIVIENDAS DE LAS LOCALIDADES DEL MUNICIPIO DE SAN PEDRO CHOLULA, ESTADO DE PUEBLA - 239346</t>
  </si>
  <si>
    <t>239346</t>
  </si>
  <si>
    <t>PUE240302421063</t>
  </si>
  <si>
    <t>SUMINISTRO Y COLOCACION DE 225 CISTERNAS PREFABRICADAS, PARA EL MEJORAMIENTO DE LAS VIVIENDAS DE LAS LOCALIDADES DEL MUNICIPIO DE SAN PEDRO CHOLULA, ESTADO DE PUEBLA - 239365</t>
  </si>
  <si>
    <t>Santa María Acuexcomac</t>
  </si>
  <si>
    <t>239365</t>
  </si>
  <si>
    <t>PUE240302421064</t>
  </si>
  <si>
    <t>CONSTRUCCION DE ADOQUINAMIENTO EN LA CALLE MATAMOROS ENTRE CALLE GALEANA SUR Y CALLEJON GUADALUPE EN LA LOCALIDAD SAN LUIS TEHUIZOTLA MUNICIPIO DE MOLCAXAC PUEBLA - 239367</t>
  </si>
  <si>
    <t>239367</t>
  </si>
  <si>
    <t>PUE240302421065</t>
  </si>
  <si>
    <t>CONSTRUCCION DE ADOQUINAMIENTO DE LA CALLE PRIVADA MORELOS ENTRE CALLE MORELOS Y CADENAMIENTO 0 094.00 DE LA LOCALIDAD DE SAN JOSE DE GRACIA MUNICIPIO DE MOLCAXAC PUEBLA - 239372</t>
  </si>
  <si>
    <t>239372</t>
  </si>
  <si>
    <t>PUE240302422999</t>
  </si>
  <si>
    <t>CONSTRUCCION DE CANCHA DEPORTIVA CON PASTO SINTÉTICO EN EL BACHILLERATO GENERAL OFICIAL OCTAVIO PAZ C.C.T. 21EBH0188S EN LA LOCALIDAD DE LOS REYES DE JUAREZ, MUNICIPIO DE LOS REYES DE JUÁREZ, PUEBLA. - 249377</t>
  </si>
  <si>
    <t>249377</t>
  </si>
  <si>
    <t>PUE240302423003</t>
  </si>
  <si>
    <t>REHABILITACIÓN DE CAMINO CON UNA LONGITUD ACUMULADA DE 1 MAS 500 KM EN LA LOCALIDAD DE OCOTLAN PERTENECIENTE AL MUNICIPIO DE TLATLAUQUITEPEC PUEBLA - 249485</t>
  </si>
  <si>
    <t>249485</t>
  </si>
  <si>
    <t>PUE240302424749</t>
  </si>
  <si>
    <t>AMPLIACIÓN DE LA RED DE ELECTRIFICACIÓN EN CALLE MARGARITAS ENTRE 11 Y 17 SUR, COLONIA SAN BERNABE TEMOXTITLA, MUNICIPIO DE PUEBLA, ESTADO DE PUEBLA. - 265524</t>
  </si>
  <si>
    <t>265524</t>
  </si>
  <si>
    <t>PUE240302427223</t>
  </si>
  <si>
    <t>CONSTRUCCION DE MIL SEIS CIENTOS METROS CUADRADOS DE COLADOS CON CONCRETO ARMADO EN EL MUNICIPIO DE CAXHUACAN, PUEBLA - 278869</t>
  </si>
  <si>
    <t>278869</t>
  </si>
  <si>
    <t>PUE240302427659</t>
  </si>
  <si>
    <t>AMPLIACION DE RED DE ALCANTARILLADO SANITARIO EN VARIAS CALLES DEL MUNICIPIO DE SAN GABRIEL CHILAC, PUEBLA. - 281358</t>
  </si>
  <si>
    <t>281358</t>
  </si>
  <si>
    <t>PUE240302427661</t>
  </si>
  <si>
    <t>CONSTRUCCION CON ADOCRETO DE LA PRIVADA MORELOS, ENTRE CALLE LEONA VICARIO Y CALLE MORELOS EN LA LOCALIDAD DE SAN SALVADOR HUIXCOLOTLA DEL MUNICIPIO DE SAN SALVADOR HUIXCOLOTLA, PUEBLA. - 281360</t>
  </si>
  <si>
    <t>281360</t>
  </si>
  <si>
    <t>PUE240302429017</t>
  </si>
  <si>
    <t>PAVIMENTACION CON CONCRETO HIDRAULICO EN CALLE COMONFORT EN LA LOCALIDAD DE METLALTOYUCA PERTENECIENTE AL MUNICIPIO DE FRANCISCO Z MENA PUEBLA 2DA ETAPA - 287926</t>
  </si>
  <si>
    <t>287926</t>
  </si>
  <si>
    <t>PUE240302429669</t>
  </si>
  <si>
    <t>CONSTRUCCION DE ADOQUINAMIENTO Y ALCANTARILLA EN CALLE DE LA ALAMEDA ENTRE CALLE DEL AJAL Y CAMINO AL EJIDO EN LA LOCALIDAD DE SAN ANDRES CALPAN DEL MUNICIPIO DE CALPAN, PUEBLA. - 290920</t>
  </si>
  <si>
    <t>290920</t>
  </si>
  <si>
    <t>PUE240302429675</t>
  </si>
  <si>
    <t>ADOQUINAMIENTO DE LA PRIVADA ALAMOS, ENTRE CALLE IGNACIO ZARAGOZA Y LIMITE DE CALLE, EN LA LOCALIDAD DE SAN ANDRES CALPAN, MUNICIPIO DE CALPAN, PUEBLA. - 290984</t>
  </si>
  <si>
    <t>290984</t>
  </si>
  <si>
    <t>PUE240302429683</t>
  </si>
  <si>
    <t>CONSTRUCCION DE ADOQUINAMIENTO EN PRIVADA MORELOS ENTRE CALLE MORELOS Y KM 265 EN LA LOCALIDAD DE SAN LUCAS ATZALA, MUNICIPIO DE CALPAN, PUEBLA. - 291000</t>
  </si>
  <si>
    <t>291000</t>
  </si>
  <si>
    <t>PUE240302429686</t>
  </si>
  <si>
    <t>CONSTRUCCION DE EMPEDRADO EN LA CALLE BENITO JUAREZ DE 85.00 M DE LONGITUD EN LA LOCALIDAD DE YAONAHUAC, EN EL MUNICIPIO DE YAONAHUAC, ESTADO DE PUEBLA - 291043</t>
  </si>
  <si>
    <t>291043</t>
  </si>
  <si>
    <t>PUE240302420175</t>
  </si>
  <si>
    <t>REHABILITACION Y MANTENIMIENTO DEL CAMINO SACA COSECHAS LOS DESMONTES DEL GAJUEY DE QUITERIA AL CANAL DE RIEGO DISTANCIA 3.00 KMS. UBICADO EN EL MUNICIPIO DE XOCHITLAN TODOS SANTOS, PUEBLA. - 234785</t>
  </si>
  <si>
    <t>234785</t>
  </si>
  <si>
    <t>PUE240302423032</t>
  </si>
  <si>
    <t>PAVIMENTACION CON EMPEDRADO DE LA CALLE A UN COSTADO DE LA CAPILLA EN CERRO DEL TEPEYAC, CHILA, PUEBLA. - 249855</t>
  </si>
  <si>
    <t>249855</t>
  </si>
  <si>
    <t>PUE240302426421</t>
  </si>
  <si>
    <t>CONSTRUCCION DE TECHADO Y CANCHA DE USOS MULTIPLES EN LA PRIMARIA COMUNITARIA INDIGENA CHIAPA CON CLAVE 21KPB0170M UBICADA EN LA LOCALIDAD DE CHIAPA, DEL MUNICIPIO DE ELOXOCHITLAN PUEBLA - 274256</t>
  </si>
  <si>
    <t>Eloxochitlán</t>
  </si>
  <si>
    <t>Chiapa</t>
  </si>
  <si>
    <t>Municipio de Eloxochitlán</t>
  </si>
  <si>
    <t>274256</t>
  </si>
  <si>
    <t>PUE240302427249</t>
  </si>
  <si>
    <t>CONSTRUCCIÓN DE ADOQUINAMIENTO DE LA 1A PRIVADA DE HIDALGO ENTRE CALLE HIDALGO Y CASA, EN LA LOCALIDAD DE SANTIAGO ACOZAC, MUNICIPIO DE LOS REYES DE JUÁREZ, PUEBLA - 279013</t>
  </si>
  <si>
    <t>279013</t>
  </si>
  <si>
    <t>PUE240302427413</t>
  </si>
  <si>
    <t>EXCAVACION DE POZO PARA AGUA POTABLE EN LA LOCALIDAD DE EL SAN MIGUEL IXITLAN EN EL MUNICIPIO DE SAN MIGUEL, PUEBLA - 280022</t>
  </si>
  <si>
    <t>280022</t>
  </si>
  <si>
    <t>PUE240302427703</t>
  </si>
  <si>
    <t>CONSTRUCCION DE ADOQUINAMIENTO EN CALLEJON RAFAEL AVILA CAMACHO, SAN GABRIEL CHILAC, PUEBLA. - 281661</t>
  </si>
  <si>
    <t>281661</t>
  </si>
  <si>
    <t>PUE240302428205</t>
  </si>
  <si>
    <t>AMPLIACIÓN DE RED DE DRENAJE SANITARIO, ENTRE CALLE MIGUEL HIDALGO Y BENITO JUÁREZ EN LA LOCALIDAD DE LA AGUARDIENTERA, SECCIÓN PRIMERA, PERTENECIENTE AL MIUNICIPIO DE CHIGNAUTLA, PUEBLA. - 283853</t>
  </si>
  <si>
    <t>283853</t>
  </si>
  <si>
    <t>PUE240302428216</t>
  </si>
  <si>
    <t>REHABILITACION DE LOS CAMINOS DE LA 33 SUR ENTRE CALLE 33 PONIENTE Y CALLE 11 PONIENTE, CAMINO DE LA 39 NORTE ENTRE CALLE 11 PONIENTE Y CALLE 20 PONIENTE, CAMINO DE LA 33 PONIENTE ENTRE CALLE 21 SUR Y CAMINO DE LA 33 SUR Y CAMINO DE LA 29 PONIENTE ENTRE BOULEVARD 16 DE SEPTIEMBRE Y PROLONGACION DE LA AV. 20 DE NOVIEMBRE EN LA LOCALIDAD DE ORIENTAL DEL MUNICIPIO DE ORIENTAL PUEBLA 2024 - 283892</t>
  </si>
  <si>
    <t>283892</t>
  </si>
  <si>
    <t>PUE240302428688</t>
  </si>
  <si>
    <t>CONSTRUCCION DE AULA TIPO REGIONAL C EN EL JARDIN DE NIÑOS HUEMAC CON CLAVE C.C.T.21DJN0879Y EN LA LOCALIDAD DE ALAMOS TEPETITLAN PERTENECIENTE AL MUNICIPIO DE TLACHICHUCA, PUEBLA. - 286474</t>
  </si>
  <si>
    <t>Álamos Tepetitlán</t>
  </si>
  <si>
    <t>286474</t>
  </si>
  <si>
    <t>PUE240302429695</t>
  </si>
  <si>
    <t>AMPLIACION DE LA RED DE ENERGIA ELECTRICA EN LA CALLE CONSUELO, ENTRE CALLE HIDALGO Y CALLE ATEMEYA, EN LA LOCALIDAD DE AHUATA, MUNICIPIO DE YAONAHUAC, PUEBLA - 291081</t>
  </si>
  <si>
    <t>291081</t>
  </si>
  <si>
    <t>PUE240302429698</t>
  </si>
  <si>
    <t>AMPLIACIÓN DE ALUMBRADO PUBLICO EN LA CALLE HIDALGO, ENTRE CALLE 1 DE MAYO Y CALLE 04 DE OCTUBRE EN LA LOCALIDAD DE AHUATA, EN EL MUNICIPIO DE YAONAHUAC, PUEBLA. - 291099</t>
  </si>
  <si>
    <t>291099</t>
  </si>
  <si>
    <t>PUE240302429701</t>
  </si>
  <si>
    <t>332 Servicios de diseño, arquitectura, ingeniería y actividades relacionadas / 33201 Servicios de diseño, arquitectura, ingeniería y actividades relacionadas - 291102</t>
  </si>
  <si>
    <t>291102</t>
  </si>
  <si>
    <t>PUE240302429702</t>
  </si>
  <si>
    <t>REHABILITACIÓN DEL SISTEMA DE AGUA POTABLE EN LA LOCALIDAD DE SAN MIGUEL XALTEPEC, MUNICIPIO DE PALMAR DE BRAVO, PUEBLA. - 291104</t>
  </si>
  <si>
    <t>San Miguel Xaltepec</t>
  </si>
  <si>
    <t>291104</t>
  </si>
  <si>
    <t>PUE240302420187</t>
  </si>
  <si>
    <t>CONSTRUCCION DE PAVIMENTO CON ADOQUIN EN CALLE MORELOS ENTRE CALLE ITURBIDE Y CALLE CORREGIDORA EN LA LOCALIDAD DE YEHUALTEPEC, DEL MUNICIPIO DE YEHUALTEPEC. - 234845</t>
  </si>
  <si>
    <t>234845</t>
  </si>
  <si>
    <t>PUE240302420198</t>
  </si>
  <si>
    <t>CONSTRUCCIÓN DE UN AULA PARA PREESCOLAR DEL CENTRO DE ASISTENCIA INFANTIL COMUNITARIO CAIC C.C.T. 21EJN1337J EN LA LOCALIDAD DE LA CONCORDIA, MUNICIPIO DE LOS REYES DE JUÁREZ PUEBLA. - 234877</t>
  </si>
  <si>
    <t>234877</t>
  </si>
  <si>
    <t>PUE240302423038</t>
  </si>
  <si>
    <t>CONSTRUCCIÓN DE PAVIMENTO CON ADOQUIN EN LA CALLE 7 SUR ENTRE CALLE REFORMA PONIENTE Y CARRETERA A TZICATLACOYAN CON UNA LONGITUD DE 88.40 MTS, EN LA LOCALIDAD DE SAN BERNARDINO TEPENENE, MUNICIPIO DE TZICATLACOYAN, PUEBLA. - 249945</t>
  </si>
  <si>
    <t>249945</t>
  </si>
  <si>
    <t>PUE240302423045</t>
  </si>
  <si>
    <t>CONSTRUCCIÓN DE PAVIMENTO CON ADOQUIN EN LA CALLE 10 SUR ENTRE CALLE REFORMA ORIENTE Y CALLE 3 ORIENTE, EN LA LOCALIDAD DE SAN BERNARDINO TEPENENE, MUNICIPIO DE TZICATLACOYAN, PUEBLA. - 250031</t>
  </si>
  <si>
    <t>250031</t>
  </si>
  <si>
    <t>PUE240302423049</t>
  </si>
  <si>
    <t>332 Servicios de diseño, arquitectura, ingeniería y actividades relacionadas / 33201 Servicios de diseño, arquitectura, ingeniería y actividades relacionadas - 250121</t>
  </si>
  <si>
    <t>250121</t>
  </si>
  <si>
    <t>PUE240302424789</t>
  </si>
  <si>
    <t>REHABILITACION DE CARPETA ASFALTICA DEL CAMINO A LA LOCALIDAD DE PROGRESO DE JUAREZ SEGUNDA ETAPA MUNICPIO DE ACATZINGO, PUEBLA. - 265714</t>
  </si>
  <si>
    <t>Progreso de Juárez</t>
  </si>
  <si>
    <t>265714</t>
  </si>
  <si>
    <t>PUE240302427426</t>
  </si>
  <si>
    <t>CONSTRUCCIÓN DE PISO FIRME CON CONCRETO HIDRÁULICO EN LOS BARRIOS Y DIFERENTES LOCALIDADES DEL MUNICIPIO DE AMIXTLÁN, PUEBLA - 280143</t>
  </si>
  <si>
    <t>280143</t>
  </si>
  <si>
    <t>PUE240302427727</t>
  </si>
  <si>
    <t>AMPLIACIÓN DE LA RED DE DRENAJE SANITARIO EN LA CALLE VENUSTIANO CARRANZA ENTRE CALLE MORELOS Y DRENAJE EXISTENTE EN LA LOCALIDAD DE VICENTE GUERRERO, MUNICIPIO DE LOS REYES DE JUÁREZ, PUEBLA. - 281809</t>
  </si>
  <si>
    <t>281809</t>
  </si>
  <si>
    <t>PUE240302428228</t>
  </si>
  <si>
    <t>AMPLIACIÓN DE RED DE DRENAJE SANITARIO EN CALLE CAMINO VIEJO EN LA LOCALIDAD DE COAHUIXCO SECCIÓN SEPTIMA PERTENECIENTE AL MUNICIPIO DE CHIGNAUTLA, PUEBLA. - 284007</t>
  </si>
  <si>
    <t>284007</t>
  </si>
  <si>
    <t>PUE240302428723</t>
  </si>
  <si>
    <t>REHABILITACIÓN DEL CAMINO DENOMINADO CAMINO REAL A ZAPOTITLAN DEL CADENAMIENTO 0 MAS 000.00 AL 1 MAS180.00, EN EL MUNICIPIO DE ZONGOZOTLA, PUEBLA - 286604</t>
  </si>
  <si>
    <t>Zongozotla</t>
  </si>
  <si>
    <t>Municipio de Zongozotla</t>
  </si>
  <si>
    <t>286604</t>
  </si>
  <si>
    <t>PUE240302428725</t>
  </si>
  <si>
    <t>CONSTRUCCION DE ADOQUINAMIENTO DE LA CALLE REVOLUCION ENTRE CALLE 2 NORTE Y CALLE 4 NORTE EN LA LOCALIDAD DE SAN JOSE LLANO GRANDE PERTENECIENTE AL MUNICIPIO DE TLACHICHUCA, PUEBLA. - 286618</t>
  </si>
  <si>
    <t>San José Llano Grande (Máquina Vieja)</t>
  </si>
  <si>
    <t>286618</t>
  </si>
  <si>
    <t>PUE240302426459</t>
  </si>
  <si>
    <t>REHABILITACIÓN DE CAMINOS EN LAS LOCALIDADES DE TACOPAN, CALA SUR Y CALA NORTE EN EL MUNICIPIO DE ATEMPAN, PUEBLA - 274500</t>
  </si>
  <si>
    <t>274500</t>
  </si>
  <si>
    <t>PUE240302419821</t>
  </si>
  <si>
    <t>CONSTRUCCION DE PAVIMENTO CON ADOQUIN EN LA CALLE EMILIANO ZAPATA Y CALLEJON EMILIANO ZAPATA, ENTRE CALLE 5 DE MAYO Y CALLEJON EMILIANO ZAPATA, EN LA LOCALIDAD DE LA VENTA, HUAQUECHULA, PUEBLA. - 232879</t>
  </si>
  <si>
    <t>La Venta</t>
  </si>
  <si>
    <t>232879</t>
  </si>
  <si>
    <t>PUE240302427769</t>
  </si>
  <si>
    <t>CONSTRUCCIÓN DE ADOQUINAMIENTO DE LA CALLE LA AURORA ENTRE CALLE LEONA VICARIO Y CALLE JUÁREZ, EN LA LOCALIDAD DE LOS REYES DE JUÁREZ, MUNICIPIO DE LOS REYES DE JUÁREZ, PUEBLA. - 281996</t>
  </si>
  <si>
    <t>281996</t>
  </si>
  <si>
    <t>PUE240302427770</t>
  </si>
  <si>
    <t>332 Servicios de diseño, arquitectura, ingeniería y actividades relacionadas / 33201 Servicios de diseño, arquitectura, ingeniería y actividades relacionadas - 282002</t>
  </si>
  <si>
    <t>282002</t>
  </si>
  <si>
    <t>PUE240302428257</t>
  </si>
  <si>
    <t>CONSTRUCCIÓN DE PAVIMENTO CON CONCRETO HIDRÁULICO EN LA CALLE VENUSTIANO CARRANZA EN LA LOCALIDAD DE COAHUIXCO, SECCION SEPTIMA, PERTENECIENTE AL MIUNICIPIO DE CHIGNAUTLA, PUEBLA. - 284160</t>
  </si>
  <si>
    <t>284160</t>
  </si>
  <si>
    <t>PUE240302429079</t>
  </si>
  <si>
    <t>ENTREGA DE SISTEMAS DE CALENTAMIENTO DE AGUA MEDIANTE LA RADIACION SOLAR EN EL MUNICIPIO DE PALMAR DE BRAVO, MUNICIPIO DE PALMAR DE BRAVO - 288194</t>
  </si>
  <si>
    <t>288194</t>
  </si>
  <si>
    <t>PUE240302420384</t>
  </si>
  <si>
    <t>REHABILITACIÓN DE CAMINOS SACA COSECHAS EN LA LOCALIDAD DE CACALOXUCHITL, EN EL MUNICIPIO DE HUAQUECHULA, PUEBLA. - 235731</t>
  </si>
  <si>
    <t>235731</t>
  </si>
  <si>
    <t>PUE240302421376</t>
  </si>
  <si>
    <t>REHABILITACIÓN DE CAMINO CON UNA LONGITUD ACUMULADA DE 4 MÁS 570.80 KM EN LA LOCALIDAD DE MACUILQUILA PERTENECIENTE AL MUNICIPIO DE TLATLAUQUITEPEC PUEBLA - 241192</t>
  </si>
  <si>
    <t>Macuilquila</t>
  </si>
  <si>
    <t>241192</t>
  </si>
  <si>
    <t>PUE240302424335</t>
  </si>
  <si>
    <t>CONSTRUCCION DE DOS MIL QUINIENTOS VEINTE METROS CUADRADOS DE MUROS DE BLOCK EN LA LOCALIDAD DE CAXHUACAN, MUNICIPIO DE CAXHUACAN, PUEBLA SEGUNDA ETAPA - 263345</t>
  </si>
  <si>
    <t>263345</t>
  </si>
  <si>
    <t>PUE240302424833</t>
  </si>
  <si>
    <t>332 Servicios de diseño, arquitectura, ingeniería y actividades relacionadas / 33201 Servicios de diseño, arquitectura, ingeniería y actividades relacionadas - 265984</t>
  </si>
  <si>
    <t>265984</t>
  </si>
  <si>
    <t>PUE240302426867</t>
  </si>
  <si>
    <t>PAVIMENTACIÓN CON CONCRETO HIDRÁULICO DE CALLE 5 DE MAYO, ENTRE CALLE CONSTITUCIÓN Y CALLE PORFIRIO DÍAZ, EN LA LOCALIDAD DE XICOTLÁN, MUNICIPIO DE XICOTLÁN - 276973</t>
  </si>
  <si>
    <t>276973</t>
  </si>
  <si>
    <t>PUE240302426868</t>
  </si>
  <si>
    <t>CONSTRUCCION DE ADOQUINAMIENTO DE LA CALLE FRNACISCO I. MADERO DEL CADENAMIENTO 0.000 AL 0.150 ENTRE CALLE JOSE MARIA MORELOS Y CALLE 5 DE MAYO EN LA LOCALIDAD DE PUERTO NACIONAL PERTENECIENTE AL MUNICIPIO DE TLACHICHUCA. PUEBLA. - 276974</t>
  </si>
  <si>
    <t>276974</t>
  </si>
  <si>
    <t>PUE240302427477</t>
  </si>
  <si>
    <t>CONSTRUCCION DE MURO DE CONTENCION EN CALLE KAJINANI LIBRAMIENTO EN LA LOCALIDAD DE CAXHUACAN, MUNICIPIO DE CAXHUACAN, PUEBLA. - 280325</t>
  </si>
  <si>
    <t>280325</t>
  </si>
  <si>
    <t>PUE240302428276</t>
  </si>
  <si>
    <t>CONSTRUCCIÓN DE PAVIMENTO CON CONCRETO HIDRÁULICO DE PRIVADA DIAGONAL XAXALA EN LA LOCALIDAD DE XAXALA, SECCIÓN SEGUNDA, PERTENECIENTE AL MUNICIPIO DE CHIGNAUTLA, PUEBLA - 284258</t>
  </si>
  <si>
    <t>284258</t>
  </si>
  <si>
    <t>PUE240302429368</t>
  </si>
  <si>
    <t>REHABILITACION DE TANQUE DE AGUA POTABLE DE SAN JUAN ATZINGO. - 289333</t>
  </si>
  <si>
    <t>289333</t>
  </si>
  <si>
    <t>PUE240302429375</t>
  </si>
  <si>
    <t>ADOQUINAMIENTO DE CALLE PRINCIPAL ENTRE BARRANCA Y PLAZA PRINCIPAL, SAN JOSE EL RODEO AHUATLAN, PUE. - 289347</t>
  </si>
  <si>
    <t>San José el Rodeo (El Rodeo)</t>
  </si>
  <si>
    <t>289347</t>
  </si>
  <si>
    <t>PUE240302429778</t>
  </si>
  <si>
    <t>CONSTRUCCIÓN DE HUELLAS DE RODAMIENTO EN CALLE 5 NORTE DEL CADENAMIENTO 0 MAS 000 AL 0 MAS 200 PERTENECIENTE A LA LOCALIDAD COLONIA MORELOS, TENAMULCO, PUEBLA - 291298</t>
  </si>
  <si>
    <t>Colonia Morelos</t>
  </si>
  <si>
    <t>291298</t>
  </si>
  <si>
    <t>PUE240302420431</t>
  </si>
  <si>
    <t>REHABILITACION DE PUENTE PEATONAL EN LA LOCALIDAD DE COHUATICHAN - 235952</t>
  </si>
  <si>
    <t>Cohuatichan</t>
  </si>
  <si>
    <t>235952</t>
  </si>
  <si>
    <t>PUE240302420439</t>
  </si>
  <si>
    <t>CONSTRUCCIÓN DE PAVIMENTO CON CONCRETO HIDRÁULICO DE LA CALLE LUIS LUNA, EN LA LOCALIDAD DE TLAMAYA GRANDE, PERTENECIENTE AL MUNICIPIO DE TLAPACOYA, PUEBLA - 235992</t>
  </si>
  <si>
    <t>Tlamaya Grande</t>
  </si>
  <si>
    <t>235992</t>
  </si>
  <si>
    <t>PUE240302420443</t>
  </si>
  <si>
    <t>CONSTRUCCIÓN DE PAVIENTACION DE ACCESO PRINCIPAL CON CONCRETO HIDRÁULICO DEL CADENAMIENTO 1 MAS 410.00 AL 1 MAS 610.00, EN LA LOCALIDAD DE CUATEPALCATLA, PERTENECIENTE AL MUNICIPIO DE TLAPACOYA, PUEBLA - 236004</t>
  </si>
  <si>
    <t>Cuatepalcatla</t>
  </si>
  <si>
    <t>236004</t>
  </si>
  <si>
    <t>PUE240302420445</t>
  </si>
  <si>
    <t>CONSTRUCCIÓN DE PAVIMENTACION CON CONCRETO HIDRÁULICO DEL ACCESO PRINCIPAL DEL CADENAMIENTO 2 MAS 900.00 AL 3 MAS 100.00, EN LA LOCALIDAD DE ZOQUIAPA, PERTENECIENTE AL MUNICIPIO DE TLAPACOYA, PUEBLA - 236030</t>
  </si>
  <si>
    <t>Zoquiapa</t>
  </si>
  <si>
    <t>236030</t>
  </si>
  <si>
    <t>PUE240302423296</t>
  </si>
  <si>
    <t>AMPLIACION DE BARDA PERIMETRAL EN LA UNIDAD DEPORTIVA XALTEPEC EN LA COLONIA SAN FELIPE, PERTENECIENTE AL MUNICIPIO DE ALTEPEXI, PUEBLA - 253390</t>
  </si>
  <si>
    <t>253390</t>
  </si>
  <si>
    <t>PUE240302424854</t>
  </si>
  <si>
    <t>CONSTRUCCIÓN DE TECHOS FIRMES EN DIFERENTES VIVIENDAS EN LA CABECERA MUNICIPAL DE QUIMIXTLAN - 266101</t>
  </si>
  <si>
    <t>266101</t>
  </si>
  <si>
    <t>PUE240302426893</t>
  </si>
  <si>
    <t>EMPEDRADO DE LA CALLE SIN NOMBRE ENTRE LA CALLE 5 NORTE Y 1 ORIENTE, EN LA LOCALIDAD DE SAN MIGUEL IXITLAN, PUEBLA - 277171</t>
  </si>
  <si>
    <t>277171</t>
  </si>
  <si>
    <t>PUE240302427498</t>
  </si>
  <si>
    <t>CONSTRUCCION DE CAMINO SACA COSECHAS DENOMINADO EMILIANO ZAPATA ENTRE KILOMETRO 1.100 Y CAMINO REAL A ATLIXCO, EN LA COLONIA CHAHUAC, MUNICIPIO DE DOMINGO ARENAS, TERCERA ETAPA - 280489</t>
  </si>
  <si>
    <t>Cháhuac</t>
  </si>
  <si>
    <t>280489</t>
  </si>
  <si>
    <t>PUE240302427499</t>
  </si>
  <si>
    <t>REHABILITACIÓN DE TECHOS FIRMES PARA EL MEJORAMIENTO DE LA VIVIENDA EN LA LOCALIDAD DE XOCHIMILCO, EN EL MUNICIPIO DE PAHUATLÁN, PUEBLA - 280490</t>
  </si>
  <si>
    <t>280490</t>
  </si>
  <si>
    <t>PUE240302427516</t>
  </si>
  <si>
    <t>CONSTRUCCIÓN DE PAVIMENTO A BASE DE CONCRETO HIDRÁULICO DE LA CALLE BENITO JUÁREZ DEL KM 0 000.00 AL 0 300.00, EN LA LOCALIDAD DE TATOXCAC, EN EL MUNICIPIO DE ZACAPOAXTLA, PUEBLA. - 280586</t>
  </si>
  <si>
    <t>280586</t>
  </si>
  <si>
    <t>PUE240302419859</t>
  </si>
  <si>
    <t>2024029 CONSTRUCCIÓN DE ADOQUINAMIENTO EN CALLE 3 NORTE ENTRE CALLE 2 ORIENTE Y CALLE 4 ORIENTE EN LA LOCALIDAD DE LOS REYES DE OCAMPO, MUNICIPIO DE TEPEACA, PUEBLA. - 233155</t>
  </si>
  <si>
    <t>Los Reyes de Ocampo</t>
  </si>
  <si>
    <t>233155</t>
  </si>
  <si>
    <t>PUE240302419866</t>
  </si>
  <si>
    <t>CONSTRUCCIÓN DE BARDA PERIMETRAL PARA LA UNIDAD MULTIDEPORTIVA LA CONSENTIDA, UBICADA EN LA LOCALIDAD DE MIXQUITLIXCO, SAN PABLO ANICANO, PUEBLA - 233204</t>
  </si>
  <si>
    <t>San Pablo Anicano</t>
  </si>
  <si>
    <t>Mixquitlixco</t>
  </si>
  <si>
    <t>Municipio de San Pablo Anicano</t>
  </si>
  <si>
    <t>233204</t>
  </si>
  <si>
    <t>PUE240302419870</t>
  </si>
  <si>
    <t>CONSTRUCCION DE ADOQUINAMIENTO EN CALLE PRINCIPAL DE LA COLONIA VILLA DEL ALTO ENTRE CALLE DE ACCESO PRINCIPAL Y LIMITE PREDIAL EN LA LOCALIDAD DE GUADALUPE ENRIQUEZ MUNICIPIO DE QUECHOLAC PUEBLA - 233217</t>
  </si>
  <si>
    <t>Villa del Alto (Colonia Nueva)</t>
  </si>
  <si>
    <t>233217</t>
  </si>
  <si>
    <t>PUE240302419871</t>
  </si>
  <si>
    <t>2024030 REHABILITACIÓN DE PARQUE PÚBLICO EN LA LOCALIDAD DE ÁLVARO OBREGÓN, MUNICIPIO DE TEPEACA, PUEBLA. - 233220</t>
  </si>
  <si>
    <t>233220</t>
  </si>
  <si>
    <t>PUE240302427798</t>
  </si>
  <si>
    <t>CONSTRUCCIÓN DE PAVIMENTO CON ADOQUIN EN LA CALLE 10 SUR ENTRE CALLE CHILAR Y CALLE CHICHIPILA EN LA LOCALIDAD DE SAN MARTÍN LOS TETELES, MUNICIPIO DE TZICATLACOYAN, PUEBLA. - 282136</t>
  </si>
  <si>
    <t>San Martín Teteles</t>
  </si>
  <si>
    <t>282136</t>
  </si>
  <si>
    <t>PUE240302427814</t>
  </si>
  <si>
    <t>CONSTRUCCIÓN DE BARDA PERIMETRAL EN EL PREESCOLAR MARGARITA MAC MILLÁN, CON CLAVE 21DJN0221D, UBICADO EN LA LOCALIDAD DE EL MOLINO, DEL MUNICIPIO DE ZACAPOAXTLA, PUEBLA. - 282192</t>
  </si>
  <si>
    <t>282192</t>
  </si>
  <si>
    <t>PUE240302429408</t>
  </si>
  <si>
    <t>AMPLIACIÓN DE LA RED DE DRENAJE SANITARIO EN LA CALLE LEONA VICARIO ENTRE CALLE CUAUHTÉMOC Y CALLE ADOLFO LOPEZ MATEOS LOCALIDAD DE TETEMI, MUNICIPIO DE OCOTEPEC, PUEBLA. - 289538</t>
  </si>
  <si>
    <t>289538</t>
  </si>
  <si>
    <t>PUE240302429796</t>
  </si>
  <si>
    <t>CONSTRUCCION DE UNA AULA Y MODULO DE SANITARIO EN ESTRUCTURA REGIONAL C EN EL BACHILLERATO DIGITAL NO 75 CON CLAVE 21EBH1061T EN LA LOCALIDAD DE LA MAQUINA PERTENECIENTE AL MUNICIPIO DE FRANCISCO Z MENA PUEBLA SEGUNDA ETAPA - 291375</t>
  </si>
  <si>
    <t>La Máquina</t>
  </si>
  <si>
    <t>291375</t>
  </si>
  <si>
    <t>PUE240302429803</t>
  </si>
  <si>
    <t>REHABILITACION DE ALUMBRADO PUBLICO EN EL MUNICIPIO DE CALPAN, PUEBLA - 291391</t>
  </si>
  <si>
    <t>291391</t>
  </si>
  <si>
    <t>PUE240302421408</t>
  </si>
  <si>
    <t>CONSTRUCCIÓN DE MODULO SANITARIO EN EL JARDÍN DE NIÑOS ADOLFO RUIZ CORTINES C.C.T. 21DJN2095K EN LA LOCALIDAD DE LA CONCORDIA, MUNICIPIO DE LOS REYES DE JUÁREZ PUEBLA. - 241388</t>
  </si>
  <si>
    <t>241388</t>
  </si>
  <si>
    <t>PUE240302423307</t>
  </si>
  <si>
    <t>ADOQUINAMIENTO DE LA CALLE OCTAVIO PAZ ENTRE CALLE REFORMA NORTE Y CALLE HEROE DE NACOZARI NORTE, MUNICIPIO DE ALTEPEXI, PUEBLA. - 253489</t>
  </si>
  <si>
    <t>253489</t>
  </si>
  <si>
    <t>PUE240302423325</t>
  </si>
  <si>
    <t>AMPLIACIÓN DE LA RED DE ELECTRIFICACIÓN EN CALLE CITLALTÉPETL, EN LA COLONIA EXCURSIONISTA DEL MUNICIPIO DE PUEBLA. - 253596</t>
  </si>
  <si>
    <t>Excursionista</t>
  </si>
  <si>
    <t>253596</t>
  </si>
  <si>
    <t>PUE240302425114</t>
  </si>
  <si>
    <t>CONSTRUCCION DE PUENTE PEATONAL Y VEHICULAR SOBRE CALLE NUEVO LAREDO DE LA LOCALIDAD DE COLONIA BENITO JUAREZ MUNICIPIO DE SOLTEPEC PUEBLA - 267429</t>
  </si>
  <si>
    <t>267429</t>
  </si>
  <si>
    <t>PUE240302425391</t>
  </si>
  <si>
    <t>CONSTRUCCIÓN DE TECHADO EN ÁREA DE IMPARTICIÓN DE EDUCACIÓN FÍSICA, EN LA SECUNDARIA DIEGO RIVERA, CON CLAVE 21DTV0249Z, UBICADA EN LA LOCALIDAD DE SAN JUAN TAHITIC, DEL MUNICIPIO DE ZACAPOAXTLA, PUEBLA. - 268816</t>
  </si>
  <si>
    <t>268816</t>
  </si>
  <si>
    <t>PUE240302427530</t>
  </si>
  <si>
    <t>PAVIMENTACION CON CONCRETO HIDRAULICO DE LA CALLE COCOLEXTLA ENTRE MISMA CALLE Y CAMINO CLEMAMANIA - 280640</t>
  </si>
  <si>
    <t>280640</t>
  </si>
  <si>
    <t>PUE240302419878</t>
  </si>
  <si>
    <t>CONSTRUCCION DE PAVIMENTACION CON ADOQUIN DE LA CALLE 5 ORIENTE ENTRE CALLE 6 SUR Y AVENIDAD DE LA JUVENTUD EN LA LOCALIDAD DE HUAQUECHULA, HUAQUECHULA, PUEBLA - 233259</t>
  </si>
  <si>
    <t>233259</t>
  </si>
  <si>
    <t>PUE240302419890</t>
  </si>
  <si>
    <t>2024031.1 REHABILITACIÓN DE ALCANTARILLADO SANITARIO CON EQUIPO HIDRONEUMÁTICO EN LAS LOCALIDADES DE SANTIAGO ACATLÁN, SANTA MARÍA OXTOTIPAN, SAN HIPÓLITO XOCHILTENANGO, ÁLVARO OBREGÓN, SAN MATEO PARRA, GUADALUPE CALDERÓN PERTENECIENTES AL MUNICIPIO DE TEPEACA, PUEBLA. - 233320</t>
  </si>
  <si>
    <t>233320</t>
  </si>
  <si>
    <t>PUE240302419895</t>
  </si>
  <si>
    <t>2024031.2 REHABILITACIÓN DE ALCANTARILLADO SANITARIO CON EQUIPO HIDRONEUMÁTICO EN LAS LOCALIDADES DE SANTIAGO ACATLÁN, SANTA MARÍA OXTOTIPAN, SAN HIPÓLITO XOCHILTENANGO, ÁLVARO OBREGÓN, SAN MATEO PARRA, GUADALUPE CALDERÓN PERTENECIENTES AL MUNICIPIO DE TEPEACA, PUEBLA. - 233353</t>
  </si>
  <si>
    <t>Santa María Oxtotipan</t>
  </si>
  <si>
    <t>233353</t>
  </si>
  <si>
    <t>PUE240302421437</t>
  </si>
  <si>
    <t>CONSTRUCION DE PUENTE PEATONAL EN LA ZONA CONOCIDA COMO EL PLATANAL DE LA LOCALIDAD DE TLACOTEPEC MUNICIPIO DE AHUACATLAN PUEBLA - 241611</t>
  </si>
  <si>
    <t>241611</t>
  </si>
  <si>
    <t>PUE240302421452</t>
  </si>
  <si>
    <t>REHABILITACIÓN DE CAMINO CON UNA LONGITUD ACUMULADA DE 4 MAS 800 KM EN LA LOCALIDAD DE CHICUACO, PERTENECIENTE AL MUNICIPIO DE TLATLAUQUITEPEC PUEBLA - 241680</t>
  </si>
  <si>
    <t>Chicuaco</t>
  </si>
  <si>
    <t>241680</t>
  </si>
  <si>
    <t>PUE240302423328</t>
  </si>
  <si>
    <t>AMPLIACIÓN DE LA RED DE ELECTRIFICACIÓN EN CALLE RIO PUYECATENGO, PEDREGAL, COLORADO Y LERMA, NÚMERO SN, EN LA COLONIA STA CATARINA COL S F08H ENTRE CAM REAL Y PUYECATENG, MUNICIPIO DE PUEBLA, ESTADO DE PUEBLA. - 253602</t>
  </si>
  <si>
    <t>253602</t>
  </si>
  <si>
    <t>PUE240302423337</t>
  </si>
  <si>
    <t>CONSTRUCCION DE ADOQUINAMIENTO DE LA CALLE LA CANTERA ENTRE CALLE DEL ONIX Y CALLE EL ENCINAL EN SAN ANTONIO TEXCALA, ZAPOTITLAN, PUEBLA. - 253626</t>
  </si>
  <si>
    <t>San Antonio Texcala</t>
  </si>
  <si>
    <t>253626</t>
  </si>
  <si>
    <t>PUE240302424417</t>
  </si>
  <si>
    <t>2024045 CONSTRUCCIÓN DE ADOQUINAMIENTO EN CALLE CAMINO REAL A TEPEACA ENTRE CALLE CUAUHTÉMOC Y CALLE VICENTE GUERRERO EN LA LOCALIDAD DE SAN BARTOLOMÉ HUEYAPAN, MUNICIPIO DE TEPEACA, PUEBLA. - 263705</t>
  </si>
  <si>
    <t>San Bartolomé Hueyapan</t>
  </si>
  <si>
    <t>263705</t>
  </si>
  <si>
    <t>PUE240302424433</t>
  </si>
  <si>
    <t>2024046 CONSTRUCCIÓN DE ADOQUINAMIENTO EN 2DA. PRIVADA DE LA MAXIMINO ÁVILA CAMACHO ENTRE CALLE MIGUEL NEGRETE Y CALLE NACIONAL SUR EN LA LOCALIDAD DE SAN PABLO ACTIPAN, MUNICIPIO DE TEPEACA, PUEBLA. - 263782</t>
  </si>
  <si>
    <t>San Pablo Actipan</t>
  </si>
  <si>
    <t>263782</t>
  </si>
  <si>
    <t>PUE240302425152</t>
  </si>
  <si>
    <t>PAVIMENTACIÓN CON ADOQUIN EN LA CALLE PLAZA DE LA CONSTITUCIÓN EN LA LOCALIDAD DE SAN JUAN EPATLAN, MUNICIPIO DE EPATLAN, PUEBLA. - 267537</t>
  </si>
  <si>
    <t>267537</t>
  </si>
  <si>
    <t>PUE240302426116</t>
  </si>
  <si>
    <t>332 Servicios de diseño, arquitectura, ingeniería y actividades relacionadas / 33201 Servicios de diseño, arquitectura, ingeniería y actividades relacionadas - 272578</t>
  </si>
  <si>
    <t>272578</t>
  </si>
  <si>
    <t>PUE240302426127</t>
  </si>
  <si>
    <t>AMPLIACION DE RED DE ALCANTARILLADO SANITARIO EN VARIAS CALLES DE LA LOCALIDAD DE AJALPAN, MUNICIPIO DE AJALPAN, PUEBLA. SEGUNDA ETAPA - 272615</t>
  </si>
  <si>
    <t>272615</t>
  </si>
  <si>
    <t>PUE240302426488</t>
  </si>
  <si>
    <t>CONSTRUCCIÓN DE PLANTA ALTA DEL MERCADO MUNICIPAL PRIMERA ETAPA EN LA LOCALIDAD DE ATEMPAN, MUNICIPIO DE ATEMPAN, PUEBLA. - 274606</t>
  </si>
  <si>
    <t>274606</t>
  </si>
  <si>
    <t>PUE240302426957</t>
  </si>
  <si>
    <t>AMPLIACIÓN DE RED DE AGUA POTABLE EN VARIAS CALLES DE LA CIUDAD DE AJALPAN, PERTENECIENTE AL MUNICIPIO DE AJALPAN, PUEBLA. - 277555</t>
  </si>
  <si>
    <t>277555</t>
  </si>
  <si>
    <t>PUE240302427844</t>
  </si>
  <si>
    <t>CONSTRUCCION DE ADOQUINAMIENTO EN CALLE 6 SUR DEL KM CERO MAS TRES CEROS AL CERO MAS DOSCIENTOS CUARENTA Y CINCO PUNTO CINCUENTA Y CINCO ENTRE CALLE 5 ORIENTE Y CALLE 9 ORIENTE EN LA LOCALIDAD DE SAN MIGUEL ZACAOLA PERTENECIENTE AL MUNICIPIO DE SANTO TOMAS HUEYOTLIPAN PUEBLA - 282317</t>
  </si>
  <si>
    <t>282317</t>
  </si>
  <si>
    <t>PUE240302427850</t>
  </si>
  <si>
    <t>CONSTRUCCIÓN DE UN AUDITORIO EN LA ESCUELA PRIMARIA FEDERAL LIBERACIÓN, CON CLAVE DE CENTRO DE TRABAJO 21DPR0417F, UBICADA EN SAN NICOLÁS TETITZINTLA, MUNICIPIO DE TEHUACÁN, PUEBLA - 282326</t>
  </si>
  <si>
    <t>282326</t>
  </si>
  <si>
    <t>PUE240302427852</t>
  </si>
  <si>
    <t>CONSTRUCCIÓN DE PAVIMENTO A BASE DE CONCRETO HIDRÁULICO DEL CAMINO QUE VA DE LA LOCALIDAD DE HÉROES DEL CINCO DE MAYO A EL MOLINO, DEL KM 0 750.00 AL 1 050.00, EN LA LOCALIDAD DE HÉROES DEL CINCO DE MAYO, EN EL MUNICIPIO DE ZACAPOAXTLA, PUEBLA. - 282329</t>
  </si>
  <si>
    <t>Héroes del Cinco de Mayo</t>
  </si>
  <si>
    <t>282329</t>
  </si>
  <si>
    <t>PUE240302430042</t>
  </si>
  <si>
    <t>REHABILITACION EN TRAMOS AISLADOS DEL CAMINO EL JOBO JALTOCAN MUNICIPIO DE FRANCISCO Z MENA PUEBLA - 292462</t>
  </si>
  <si>
    <t>Jaltocan</t>
  </si>
  <si>
    <t>292462</t>
  </si>
  <si>
    <t>PUE240302430044</t>
  </si>
  <si>
    <t>REHABILITACION DE SANITARIOS EN DIFERENTES ESCUELAS DEL MUNICIPIO DE HUEJOTZINGO - 292468</t>
  </si>
  <si>
    <t>292468</t>
  </si>
  <si>
    <t>PUE240302430047</t>
  </si>
  <si>
    <t>CONSTRUCCIÓN DE PASO PEATONAL A UN COSTADO DEL PUENTE DE LA CALLE JULIO S. HERNÁNDEZ DE LA COLONIA GUADALUPE DE LA CIUDAD DE HUAUCHINANGO DE DEGOLLADO EN EL MUNICIPIO DE HUAUCHINANGO, PUEBLA - 292477</t>
  </si>
  <si>
    <t>292477</t>
  </si>
  <si>
    <t>PUE240302430059</t>
  </si>
  <si>
    <t>SUMINISTRO Y COLOCACIÓN DE 50 SISTEMAS DE ELECTRIFICACION NO CONVENCIONAL, PARA EL MEJORAMIENTO DE VIVIENDAS DE LAS LOCALIDADES DEL MUNICIPIO DE SAN PEDRO CHOLULA, EN EL ESTADO DE PUEBLA. - 292522</t>
  </si>
  <si>
    <t>292522</t>
  </si>
  <si>
    <t>PUE240302430190</t>
  </si>
  <si>
    <t>REHABILITACION DEL CAMINO RURAL EN DIFERENTES TRAMOS CRITICOAS EN LA LOCALIDAD DE RIO VERDE - 293064</t>
  </si>
  <si>
    <t>Río Verde</t>
  </si>
  <si>
    <t>293064</t>
  </si>
  <si>
    <t>PUE240302430191</t>
  </si>
  <si>
    <t>REHABILITACION E IMAGEN URBANA DEL PARQUE SAN FRANCISCO, UBICADO EN LA LOCALIDAD DE CIUDAD SERDAN, PERTENECIENTE A MUNICIPIO DE CHALCHICOMULA DE SESMA, PUEBLA. - 293072</t>
  </si>
  <si>
    <t>293072</t>
  </si>
  <si>
    <t>PUE240302430199</t>
  </si>
  <si>
    <t>REHABILITACIÓN DE PARQUE PUBLICO EN LA LOCALIDAD DE SAN JUAN EPATLAN, MUNICIPIO DE EPATLAN, PUEBLA. - 293105</t>
  </si>
  <si>
    <t>293105</t>
  </si>
  <si>
    <t>PUE240302430203</t>
  </si>
  <si>
    <t>CONSTRUCCION DE UNIDAD DEPORTIVA COSAMALOAPAN EN LA LOCALIDAD DE CIUDAD SERDAN, PERTENECIENTE AL MUNICIPIO DE CHALCHICOMULA DE SEMA PUEBLA. - 293119</t>
  </si>
  <si>
    <t>293119</t>
  </si>
  <si>
    <t>PUE240302430205</t>
  </si>
  <si>
    <t>CONSTRUCCIÓN DE PAVIMENTACIÓN CON CONCRETO HIDRÁULICO DE LA SEGUNDA CERRADA DE AQUILES SERDÁN EN LA COLONIA RINCÓN DE LA CRUZ DELA CIUDAD DE HUAUCHINANGO, DE DEGOLLADO DEL MUNICIPIO DE HUAUCHINANGO, PUEBLA - 293126</t>
  </si>
  <si>
    <t>293126</t>
  </si>
  <si>
    <t>PUE240302420360</t>
  </si>
  <si>
    <t>CONSTRUCCION DE TECHADO EN AREA DE IMPARTICION DE EDUCACION FISICA EN ESCUELA SECUNDARIA TECNICA 103 C.C.T. 21DST0111Z EN LA LOCALIDAD DE TAZALOLPAN BARRIO DE PAHPATAPAN - 235597</t>
  </si>
  <si>
    <t>Tazalolpan</t>
  </si>
  <si>
    <t>235597</t>
  </si>
  <si>
    <t>PUE240302420361</t>
  </si>
  <si>
    <t>CONSTRUCCIÓN DE PAVIMENTO CON CONCRETO HIDRÁULICO DE LA CALLE ORQUIDEAS Y CALLE LA PALMA, EN LA LOCALIDAD DE TLAMAYA CHICO, PERTENECIENTE AL MUNICIPIO DE TLAPACOYA, PUEBLA. - 235598</t>
  </si>
  <si>
    <t>Tlamaya Chico</t>
  </si>
  <si>
    <t>235598</t>
  </si>
  <si>
    <t>PUE240302420395</t>
  </si>
  <si>
    <t>CONSTRUCCION DE CANCHA DEPORTIVA EN PRIM. FED. URB. JOSE MARIA GUTIERREZ C.C.T. 21DPR2085U EN LA LOCALIDAD DE CIUDAD DE CUETZALAN - 235794</t>
  </si>
  <si>
    <t>235794</t>
  </si>
  <si>
    <t>PUE240302422752</t>
  </si>
  <si>
    <t>AMPLIACION DE LINEA DE ELECTRIFICACION EN LA CALLE JAGUEY EN LA LOCALIDAD DE DOMINGO ARENAS - 247879</t>
  </si>
  <si>
    <t>Jagüey</t>
  </si>
  <si>
    <t>247879</t>
  </si>
  <si>
    <t>PUE240302424068</t>
  </si>
  <si>
    <t>SUMINISTRO Y COLOCACIÓN DE 1000 CALENTADORES SOLARES PARA EL MEJORAMIENTO DE LAS VIVIENDAS DE LAS LOCALIDADES DEL MUNICIPIO DE SAN PEDRO CHOLULA, ESTADO DE PUEBLA - 261914</t>
  </si>
  <si>
    <t>261914</t>
  </si>
  <si>
    <t>PUE240302424940</t>
  </si>
  <si>
    <t>CONSTRUCCION DE ADOQUINAMIENTO EN LA CALLE SAN ISIDRO ENTRE CALLE SAN MARTIN Y CALLE SAN PEDRO, ZAPOTITLAN SALINAS, ZAPOTITLAN, PUEBLA. - 266607</t>
  </si>
  <si>
    <t>266607</t>
  </si>
  <si>
    <t>PUE240302425676</t>
  </si>
  <si>
    <t>CONSTRUCCION DE TECHADO EN AREA DE IMPARTICION DE EDUCACION FISICA DE LA ESCUELA PRIMARIA FEDERAL BILINGUE GILBERTO DIEGO ROSARIO C.C.T.21DPB0795F EN LA LOCALIDAD DE TIXAPAN - 270360</t>
  </si>
  <si>
    <t>Tixapan</t>
  </si>
  <si>
    <t>270360</t>
  </si>
  <si>
    <t>PUE240302425684</t>
  </si>
  <si>
    <t>332 Servicios de diseño, arquitectura, ingeniería y actividades relacionadas / 33201 Servicios de diseño, arquitectura, ingeniería y actividades relacionadas - 270428</t>
  </si>
  <si>
    <t>270428</t>
  </si>
  <si>
    <t>PUE240302426513</t>
  </si>
  <si>
    <t>AMPLIACIÓN DE LA RED DE DRENAJE SANITARIO EN LAS LOCALIDADES DE EL CUATRO Y APATAUYAN EN EL MUNICIPIO DE ATEMPAN, PUEBLA. - 274708</t>
  </si>
  <si>
    <t>274708</t>
  </si>
  <si>
    <t>PUE240302426978</t>
  </si>
  <si>
    <t>CONSTRUCCION DE DOS RAMPAS DE PAVIMENTO DE CONCRETO HIDRAULICO EN EL BARRIO PEÑAFIEL DE LA LOCALIDAD DE CAÑADA RICA PERTENECIENTE AL MUNICIPIO DE ELOXOCHITLAN PUEBLA - 277677</t>
  </si>
  <si>
    <t>Cañada Rica</t>
  </si>
  <si>
    <t>277677</t>
  </si>
  <si>
    <t>PUE240302427865</t>
  </si>
  <si>
    <t>CONSTRUCCIÓN DE PAVIMENTO A BASE DE CONCRETO HIDRÁULICO DE LA CALLE BICENTENARIO DE LA REVOLUCIÓN, EN LA LOCALIDAD DE MAZAPA, EN EL MUNICIPIO DE ZACAPOAXTLA, PUEBLA. - 282358</t>
  </si>
  <si>
    <t>Mazapa</t>
  </si>
  <si>
    <t>282358</t>
  </si>
  <si>
    <t>PUE240302427876</t>
  </si>
  <si>
    <t>REHABILITACION DE VARIOS CAMINOS SACA COSECHA PERTENENCIENTE AL MUNICIPIO DE CHILCHOTLA, PUEBLA. - 282395</t>
  </si>
  <si>
    <t>Chilchotla</t>
  </si>
  <si>
    <t>Municipio de Chilchotla</t>
  </si>
  <si>
    <t>282395</t>
  </si>
  <si>
    <t>PUE240302429225</t>
  </si>
  <si>
    <t>CONSTRUCCIÓN DE ADOQUINAMIENTO DE LA CALLE ABASOLO EN EL BARRIO CRUZ VERDE, MUNICIPIO DE NICOLAS BRAVO - 288738</t>
  </si>
  <si>
    <t>288738</t>
  </si>
  <si>
    <t>PUE240302418427</t>
  </si>
  <si>
    <t>REHABILITACION DE CAMINO SACACOCECHAS EN LA LOCALIDAD DE SANTA MARIA ATEXCAC MUNICIPIO DE HUEJOTZINGO PUEBLA - 224027</t>
  </si>
  <si>
    <t>224027</t>
  </si>
  <si>
    <t>PUE240302418431</t>
  </si>
  <si>
    <t>CONSTRUCCION DE DRENAJE SANITARIO EN CALLE VOLCANES ENTRE CALLE MIGUEL HIDALGO Y CAMINO MARTIRES DE CHINAMECA EN LA LOCALIDAD DE SAN LUIS COYOTZINGO EN EL MUNCIIPIO DE HUEJOTZINGO - 224036</t>
  </si>
  <si>
    <t>San Luis Coyotzingo</t>
  </si>
  <si>
    <t>224036</t>
  </si>
  <si>
    <t>PUE240302418619</t>
  </si>
  <si>
    <t>MEJORAMIENTO DE VIVIENDA CON DIFERENTES ACCIONES EN LA LOCALIDAD DE HUEHUEPIAXTLA, MUNICIPIO DE AXUTLA, PUEBLA - 225235</t>
  </si>
  <si>
    <t>Axutla</t>
  </si>
  <si>
    <t>Huehuepiaxtla</t>
  </si>
  <si>
    <t>Municipio de Axutla</t>
  </si>
  <si>
    <t>225235</t>
  </si>
  <si>
    <t>PUE240302419453</t>
  </si>
  <si>
    <t>AMPLIACION Y REHABILITACION DE PLANTA DE TRATAMIENTO DE AGUAS RESIDUALES EN LA LOCALIDAD DE AHUATEMPAN SAN LUCAS AHUATEMPAN, MUNICIPIO DE HUATLATLAUCA, PUEBLA. - 230697</t>
  </si>
  <si>
    <t>Huatlatlauca</t>
  </si>
  <si>
    <t>Ahuatempan (San Lucas Ahuatempan)</t>
  </si>
  <si>
    <t>230697</t>
  </si>
  <si>
    <t>PUE240302419465</t>
  </si>
  <si>
    <t>CONSTRUCCIÓN DE GUARNICIONES Y BANQUETAS EN LA CALLE RAMÓN CORONA DE LA CIUDAD DE HUAUCHINANGO DE DEGOLLADO EN EL MUNICIPIO DE HUAUCHINANGO, PUEBLA - 230793</t>
  </si>
  <si>
    <t>230793</t>
  </si>
  <si>
    <t>PUE240302419466</t>
  </si>
  <si>
    <t>CONSTRUCCIÓN DE PAVIMENTO DE CONCRETO HIDRÁULICO EN LA LOCALIDAD DE COZOLTEPEC - 230814</t>
  </si>
  <si>
    <t>230814</t>
  </si>
  <si>
    <t>PUE240302420411</t>
  </si>
  <si>
    <t>REHABILITACIÓN DE CAMINO DE ACCESO A LA LOCALIDAD DE LA CUMBRE, PERTENECIENTE AL MUNICIPIO DE TLAPACOYA, PUEBLA. - 235877</t>
  </si>
  <si>
    <t>235877</t>
  </si>
  <si>
    <t>PUE240302422179</t>
  </si>
  <si>
    <t>PERFORACIÓN DE POZO PROFUNDO DE AGUA POTABLE EN LA LOCALIDAD DE LOMAS DE ROMERO, MUNICIPIO DE TECAMACHALCO, PUEBLA SEGUNDA ETAPA. - 245112</t>
  </si>
  <si>
    <t>Lomas de Romero</t>
  </si>
  <si>
    <t>245112</t>
  </si>
  <si>
    <t>PUE240302423534</t>
  </si>
  <si>
    <t>CONSTRUCCION DE CALLE CON CONCRETO HIDRAULICO EN CALLE BENITO JUAREZ ENTRE CALLE M. ESCOBEDO Y LEONA VICARIO, CALLE NIÑO ARTILLERO ENTRE BOULEVARD EMILIANO ZAPATA Y LEONA VICARIO EN LA LOCALIDAD DE CHIAUTLA DE TAPIA, PUEBLA - 256940</t>
  </si>
  <si>
    <t>256940</t>
  </si>
  <si>
    <t>PUE240302423551</t>
  </si>
  <si>
    <t>MEJORAMIENTO DE CAMINOS EN LA LOCALIDAD DE ATZALA, PERTENECIENTE AL MUNICIPIO DE ATZALA, PUEBLA. - 257119</t>
  </si>
  <si>
    <t>Atzala</t>
  </si>
  <si>
    <t>Municipio de Atzala</t>
  </si>
  <si>
    <t>257119</t>
  </si>
  <si>
    <t>PUE240302424966</t>
  </si>
  <si>
    <t>SUMINISTRO Y COLOCACIÓN DE 1000 CALENTADORES SOLARES PARA EL MEJORAMIENTO DE LAS VIVIENDAS DE LAS LOCALIDADES DEL MUNICIPIO DE SAN PEDRO CHOLULA, ESTADO DE PUEBLA - 266733</t>
  </si>
  <si>
    <t>266733</t>
  </si>
  <si>
    <t>PUE240302424976</t>
  </si>
  <si>
    <t>REHABILITACION DEL PARQUE PUBLICO DEL BARRIO DE SAN JOSE, EN LA LOCALIDAD DE ACATZINGO DE HIDALGO, MUNICIPIO DE ACATZINGO, PUEBLA. - 266771</t>
  </si>
  <si>
    <t>266771</t>
  </si>
  <si>
    <t>PUE240302426234</t>
  </si>
  <si>
    <t>CONSTRUCCIÓN DE ADOQUINAMIENTO, GUARNICIONES Y BANQUETAS EN CALLE 28 ORIENTE ENTRE CALLE LAS FLORES Y CALLE 16 DE SEPTIEMBRE EN LA COLONIA SANTIAGO TULA, MUNICIPIO DE TEHUACÁN, PUEBLA. - 273202</t>
  </si>
  <si>
    <t>273202</t>
  </si>
  <si>
    <t>PUE240302426543</t>
  </si>
  <si>
    <t>AMPLIACIÓN DE LA RED DE DRENAJE SANITARIO EN LAS LOCALIDADES DE EL CUATRO Y APATAUYAN EN EL MUNICIPIO DE ATEMPAN, PUEBLA. - 274810</t>
  </si>
  <si>
    <t>Apatauyan</t>
  </si>
  <si>
    <t>274810</t>
  </si>
  <si>
    <t>PUE240302419503</t>
  </si>
  <si>
    <t>CONSTRUCCION DE CAMINO SACA COSECHAS TIPO E DEL KM CERO MAS TRES CEROS AL KM CERO MAS OCHOCIENTOS PUNTO CINCUENTA Y TRES EN LA LOCALIDAD DE ATIOCUABTITLA, PERTENECIENTE AL MUNICIPIO DE ELOXOCHITLAN, PUEBLA. - 231124</t>
  </si>
  <si>
    <t>Atiocuabtitla</t>
  </si>
  <si>
    <t>231124</t>
  </si>
  <si>
    <t>PUE240302426987</t>
  </si>
  <si>
    <t>SUMINISTRO E INSTALACION DE 144 CALENTADORES SOLARES PARA EL MUNICIPIO DE SAN SALVADOR HUIXCOLOTLA, PUEBLA - 277718</t>
  </si>
  <si>
    <t>277718</t>
  </si>
  <si>
    <t>PUE240302427885</t>
  </si>
  <si>
    <t>CONSTRUCCIÓN DE TECHADO EN AREA DE IMPARTICION DE EDUCACION FISICA Y USOS MULTIPLES EN ESCUELA PRIMARIA 15 DE SEPTIEMBRE C.C.T. 21DPR3546U, EN LA LOCALIDAD DE BARRIO DE GUADALUPE, MUNICIPIO DE ACATLAN, PUEBLA - 282453</t>
  </si>
  <si>
    <t>282453</t>
  </si>
  <si>
    <t>PUE240302427888</t>
  </si>
  <si>
    <t>CONSTRUCCIÓN DE TECHADO EN ÁREA DE IMPARTICIÓN DE EDUCACIÓN FÍSICA Y USOS MÚLTIPLES EN LA ESCUELA PRIMARIA ALFONSO CRUZ RIVERA CLAVE 21DPR2289O EN LA LOCALIDAD DE TIANGUISTENGO, MUNICIPIO DE ACATLAN, PUEBLA - 282483</t>
  </si>
  <si>
    <t>Tianguistengo</t>
  </si>
  <si>
    <t>282483</t>
  </si>
  <si>
    <t>PUE240302427894</t>
  </si>
  <si>
    <t>REHABILITACION DE CAMINOS SACA COSECHAS EN LA LOCALIDAD DE AYEHUALACO SAN MARTÍN, MUNICIPIO DE LIBRES, PUEBLA. - 282524</t>
  </si>
  <si>
    <t>282524</t>
  </si>
  <si>
    <t>PUE240302427896</t>
  </si>
  <si>
    <t>AMPLIACIÓN DE DRENAJE SANITARIO DE LA CALLE 7 SUR, CALLE 2 SUR Y PRIVADA 1, PRIVADA 2 PRIVADA 3 PRIVADA 4, Y PRIVADA 5 DE LA CALLE 11 PONIENTE EN LA LOCALIDAD DE BENITO JUÁREZ, MUNICIPIO DE LOS REYES DE JUÁREZ, PUEBLA - 282529</t>
  </si>
  <si>
    <t>282529</t>
  </si>
  <si>
    <t>PUE240302418626</t>
  </si>
  <si>
    <t>REHABILITACIÓN DE ALUMBRADO PÚBLICO DE AVENIDA INTERNACIONAL A OAXACA ENTRE PRIMERA CALLE DE JESÚS GUARNEROS Y PRIVADA 2 SUR ACCESO A FOVISSSTE EN IZÚCAR DE MATAMOROS LOCALIDAD IZÚCAR DE MATAMOROS ASENTAMIENTO SAN JUAN PIAXTLA - 225318</t>
  </si>
  <si>
    <t>225318</t>
  </si>
  <si>
    <t>PUE240302418631</t>
  </si>
  <si>
    <t>CONSTRUCCION DE SEGUNDA ETAPA DE CENTRO INTEGRADOR DE DESARROLLO ORIENTADO A EJECUTAR ACCIONES SOCIALES BASICAS DE ATENCION INMEDIATA EN LA LOCALIDAD DE OCOTLAN DE VENUSTIANO CARRANZA EN EL MUNICIPIO DE YEHUALTEPEC. - 225335</t>
  </si>
  <si>
    <t>Ocotlán de Venustiano Carranza</t>
  </si>
  <si>
    <t>225335</t>
  </si>
  <si>
    <t>PUE240302420424</t>
  </si>
  <si>
    <t>CONSTRUCCIÓN DE CAMINO DE ACCESO PRINCIPAL CON CONCRETO HIDRÁULICO DEL CADENAMIENTO 0 MAS 000.00 AL 0 MAS 280.00, EN LA LOCALIDAD DE LA CRUZ, PERTENECIENTE AL MUNICIPIO DE TLAPACOYA, PUEBLA - 235921</t>
  </si>
  <si>
    <t>La Cruz</t>
  </si>
  <si>
    <t>235921</t>
  </si>
  <si>
    <t>PUE240302420425</t>
  </si>
  <si>
    <t>AMPLIACION DE RED DE ENERGIA ELECTRICA EN LA LOCALIDAD DE CUAHUTAMANCA - 235924</t>
  </si>
  <si>
    <t>Cuahutamanca</t>
  </si>
  <si>
    <t>235924</t>
  </si>
  <si>
    <t>PUE240302421819</t>
  </si>
  <si>
    <t>REHABILITACIÓN DE PAVIMENTO CON CONCRETO HIDRAULICO DE LA CALLE GENERAL JOAQUIN OSORIO ENTRE LAS CALLES JUAN ALVAREZ Y LAS PEÑITAS EN LA LOCALIDAD DE LA PALMA, MUNICIPIO DE ACATLAN PUEBLA - 243383</t>
  </si>
  <si>
    <t>243383</t>
  </si>
  <si>
    <t>PUE240302422185</t>
  </si>
  <si>
    <t>CONSTRUCCION DE PAVIMENTACION DE LA CALLE 5 NORTE, ENTRE AV. 5 DE FEBRERO Y CALLE INSURGENTES, LOCALIDAD DE IXCAMILPA, MUNICIPIO DE IXCAMILPA DE GUERRERO, PUEBLA - 245134</t>
  </si>
  <si>
    <t>245134</t>
  </si>
  <si>
    <t>PUE240302427010</t>
  </si>
  <si>
    <t>SUMINISTRO E INSTALACION DE 144 CALENTADORES SOLARES PARA EL MUNICIPIO DE SAN SALVADOR HUIXCOLOTLA, PUEBLA - 277823</t>
  </si>
  <si>
    <t>277823</t>
  </si>
  <si>
    <t>PUE240302427915</t>
  </si>
  <si>
    <t>CONSTRUCCION DE ADOQUINAMIENTO EN CALLE SIETE SUR DEL KM CERO MAS TRES CEROS AL CERO MAS NOVENTA Y UNO PUNTO OCHENTA Y OCHO ENTRE AVENIDA HIDALGO Y CALLE 3 PONIENTE EN LA LOCALIDAD DE SANTO TOMAS HUEYOTLIPAN MUNICIPIO DE SANTO TOMAS HUEYOTLIPAN PUEBLA - 282601</t>
  </si>
  <si>
    <t>282601</t>
  </si>
  <si>
    <t>PUE240302429271</t>
  </si>
  <si>
    <t>CONSTRUCCION DE TECHADO EN EL CENTRO ESCOLAR PROFESOR ENRIQUE MARTINEZ MARQUEZ NIVEL PRIMARIA EN LA CABECERA MUNICIPAL DE HUEJOTZINGO - 288918</t>
  </si>
  <si>
    <t>288918</t>
  </si>
  <si>
    <t>PUE240302420745</t>
  </si>
  <si>
    <t>SUMINISTRO Y COLOCACION DE 225 CISTERNAS PREFABRICADAS, PARA EL MEJORAMIENTO DE LAS VIVIENDAS DE LAS LOCALIDADES DEL MUNICIPIO DE SAN PEDRO CHOLULA, ESTADO DE PUEBLA - 237504</t>
  </si>
  <si>
    <t>237504</t>
  </si>
  <si>
    <t>PUE240302423655</t>
  </si>
  <si>
    <t>332 Servicios de diseño, arquitectura, ingeniería y actividades relacionadas / 33201 Servicios de diseño, arquitectura, ingeniería y actividades relacionadas - 258465</t>
  </si>
  <si>
    <t>258465</t>
  </si>
  <si>
    <t>PUE240302424144</t>
  </si>
  <si>
    <t>REHABILITACION DE CAMINOS SACACOSECHAS EN CAMINO 1 CAMINO A BARRANCA CUATA CAMINO A RELLENO SANITARIO CAMINO A PARAJE EL ZORRILLAL CAMINO A RANCHO SANTA ANITA CAMINO A RANCHO SAN DIEGO Y CAMINO BARRANQUILLA EN LA LOCALIDAD DE QUECHOLAC MUNICIPIO DE QUECHOLAC PUEBLA - 262359</t>
  </si>
  <si>
    <t>262359</t>
  </si>
  <si>
    <t>PUE240302424145</t>
  </si>
  <si>
    <t>332 Servicios de diseño, arquitectura, ingeniería y actividades relacionadas / 33201 Servicios de diseño, arquitectura, ingeniería y actividades relacionadas - 262361</t>
  </si>
  <si>
    <t>262361</t>
  </si>
  <si>
    <t>PUE240302424149</t>
  </si>
  <si>
    <t>REHABILITACION DE LA UNIDAD MEDICA RURAL 091 CAXHUACAN, IMSS BIENESTAR, EN LA LOCALIDAD DE CAXHUACAN MUNICIPIO DE CAXHUACAN, PUEBLA - 262390</t>
  </si>
  <si>
    <t>262390</t>
  </si>
  <si>
    <t>PUE240302425019</t>
  </si>
  <si>
    <t>CONSTRUCCIÓN DE RED DE ALCANTARILLADO SANITARIO EN LA LOCALIDAD DE AYEHUALACO SAN MARTÍN, MUNICIPIO DE LIBRES, PUEBLA. - 267013</t>
  </si>
  <si>
    <t>267013</t>
  </si>
  <si>
    <t>PUE240302425757</t>
  </si>
  <si>
    <t>CONSTRUCCION DE ADOQUINAMIENTO DE LA CALLE MATAMOROS ENTRE CALLE DEL ONIX Y CALLE LAS LOMAS EN SAN ANTONIO TEXCALA, ZAPOTITLAN, PUEBLA. - 270746</t>
  </si>
  <si>
    <t>270746</t>
  </si>
  <si>
    <t>PUE240302425758</t>
  </si>
  <si>
    <t>CONSTRUCCION DE TECHADO EN AREA DE IMPARTICION DE EDUCACION FISICA EN ESCUELA TELESECUNDARIA OCTAVIO PAZ C.C.T. 21DTV0388Z EN LA LOCALIDAD DE REYESHOGPAN DE HIDALGO EL MIRADOR - 270747</t>
  </si>
  <si>
    <t>Reyeshogpan de Hidalgo (El Mirador)</t>
  </si>
  <si>
    <t>270747</t>
  </si>
  <si>
    <t>PUE240302426588</t>
  </si>
  <si>
    <t>PAVIMENTACIÓN CON CONCRETO HIDRÁULICO DE LA CALLE FRANCISCO I MADERO EN ZEMPOALA CAD. 0.160 AL 0.738, MUNICIPIO DE CHICONCUAUTLA, PUEBLA. SUBTRAMO DEL CAD. 0.360 AL CAD. 0.720 - 275009</t>
  </si>
  <si>
    <t>275009</t>
  </si>
  <si>
    <t>PUE240302427190</t>
  </si>
  <si>
    <t>CONSTRUCCION DE AULA REGIONAL TIPO C Y REHABILITACION DE MODULO SANITARIO EN EL PREESCOLAR JOSE MARIA MORELOS Y PAVON CON C.C.T. 21DCC0384Z EN LA LOCALIDAD DE HUEJOTAL MUNICIPIO DE HUAQUECHULA, PUEBLA. - 278644</t>
  </si>
  <si>
    <t>Huejotal (Santiago Huejotal)</t>
  </si>
  <si>
    <t>278644</t>
  </si>
  <si>
    <t>PUE240302427944</t>
  </si>
  <si>
    <t>TERCERA ETAPA DE LA CONSTRUCCION DE BARDA PERIMETRAL EN EL BACHILLERATO LUIS DONALDO COLOSIO MURRIETA, CON CLAVE 21EBH0195B, UBICADO EN LA LOCALIDAD DE SANTO TOMAS HUEYOTLIPAN, MUNICIPIO DE SANTO TOMÁS HUEYOTLIPAN, PUEBLA - 282694</t>
  </si>
  <si>
    <t>282694</t>
  </si>
  <si>
    <t>PUE240302419559</t>
  </si>
  <si>
    <t>CONSTRUCCION DE PAVIMENTO DE CONCRETO HIDRAULICO EN CAMINO TIPO E DEL KM CERO MAS TRES CEROS AL KM CERO MAS DOSCIENTOS NOVENTA Y TRES PUNTO SETENTA Y CINCO EN LA LOCALIDAD DE MACUILTEPEC PERTENECIENTE AL MUNICIPIO DE ELOXOCHITLAN PUEBLA - 231402</t>
  </si>
  <si>
    <t>Macuiltepec</t>
  </si>
  <si>
    <t>231402</t>
  </si>
  <si>
    <t>PUE240302415729</t>
  </si>
  <si>
    <t>REHABILITACIÓN DE AGUA POTABLE EN LAS SIGUIENTES CALLES 15 PONIENTE ENTRE 5 SUR Y LA CALLE EMILIANO ZAPATA Y LA CALLE AV. 4 PONIENTE ENTRE 5 NORTE Y 11 NORTE UBICADOS EN EL MUNICIPIO DE XOCHITLÁN TODOS SANTOS, PUEBLA. - 208054</t>
  </si>
  <si>
    <t>208054</t>
  </si>
  <si>
    <t>PUE240302424173</t>
  </si>
  <si>
    <t>2024041 CONSTRUCCIÓN DE ADOQUINAMIENTO EN CALLE ADOLFO LÓPEZ MATEOS ENTRE CALLE MANUEL ÁVILA CAMACHO Y CALLE EL CHILAR, EN LA LOCALIDAD DE SAN PEDRO LA JOYA, MUNICIPIO DE TEPEACA, PUEBLA. - 262482</t>
  </si>
  <si>
    <t>San Pedro la Joya</t>
  </si>
  <si>
    <t>262482</t>
  </si>
  <si>
    <t>PUE240302424181</t>
  </si>
  <si>
    <t>2024042 CONSTRUCCIÓN DE ADOQUINAMIENTO EN CALLE 11 ORIENTE ENTRE CALLE 8 SUR Y LAS VIAS DEL FF.CC. EN LA LOCALIDAD DE TEPEACA, MUNICIPIO DE TEPEACA, PUEBLA. - 262530</t>
  </si>
  <si>
    <t>262530</t>
  </si>
  <si>
    <t>PUE240302425784</t>
  </si>
  <si>
    <t>CONSTRUCCION DE DRENAJE SANITARIO PARA CONDUCCION DE AGUA RESIDUALES DE FRACCIONAMIENTO VALLE DE SAN MIGUEL 2DA ETAPA EN LA CABECERA MUNICIPAL DE HUEJOTZINGO - 270844</t>
  </si>
  <si>
    <t>Valle de San Miguel</t>
  </si>
  <si>
    <t>270844</t>
  </si>
  <si>
    <t>PUE240302425788</t>
  </si>
  <si>
    <t>CONSTRUCCION DE PAVIMENTO CON CONCRETO HIDRAULICO EN CALLE VOLCANES ENTRE CALLE MIGUEL HIDALGO Y CAMINO MARTIRES DE CHINAMECA EN LA LOCALIDAD DE SAN LUIS COYOTZINGO EN EL MUNICIPIO DE HUEJOTZINGO - 270867</t>
  </si>
  <si>
    <t>270867</t>
  </si>
  <si>
    <t>PUE240302426592</t>
  </si>
  <si>
    <t>SUMINISTRO E INSTALACION DE 144 CALENTADORES SOLARES PARA EL MUNICIPIO DE SAN SALVADOR HUIXCOLOTLA, PUEBLA - 275022</t>
  </si>
  <si>
    <t>275022</t>
  </si>
  <si>
    <t>PUE240302428458</t>
  </si>
  <si>
    <t>REHABILITACION DEL CAMINO SACACOSECHAS DE TIXTEPEC AL CERRO ALTAMIRANO EN EL MUNICIPIO DE FRANCISCO Z MENA PUEBLA - 285390</t>
  </si>
  <si>
    <t>Tixtepec</t>
  </si>
  <si>
    <t>285390</t>
  </si>
  <si>
    <t>PUE240302428459</t>
  </si>
  <si>
    <t>EMPEDRADO DEL CAMINO A LA MINA DEL KM 0 MAS 000.00 AL KM 0 MAS 277.00, EN EL MUNICIPIO DE SAN MIGUEL IXITLAN, PUEBLA. - 285391</t>
  </si>
  <si>
    <t>285391</t>
  </si>
  <si>
    <t>PUE240302429324</t>
  </si>
  <si>
    <t>PERFORACIÓN DE POZO DE AGUA POTABLE EN LA JUNTA AUXILIAR DE SAN LORENZO TEOTIPILCO, MUNICIPIO DE TEHUACÁN, PUEBLA. - 289131</t>
  </si>
  <si>
    <t>289131</t>
  </si>
  <si>
    <t>PUE240302419579</t>
  </si>
  <si>
    <t>CONSTRUCCIÓN DE OBRAS DE DRENAJE EL EL CAMINO RURAL ENTRE LAS LOCALIDADES DE AHUACATLAN E IXHUACATLA, DEL MUNICIPIO DE HUAUCHINANGO, PUEBLA - 231524</t>
  </si>
  <si>
    <t>Ixhuacatla</t>
  </si>
  <si>
    <t>231524</t>
  </si>
  <si>
    <t>PUE240302422263</t>
  </si>
  <si>
    <t>AMPLIACION DE ELECTRIFICACIÓN EN CALLE SIN NOMBRE DE LA LOCALIDAD DE VISTA HERMOSA EN EL MUNICIPIO DE HONEY PUEBLA - 245396</t>
  </si>
  <si>
    <t>245396</t>
  </si>
  <si>
    <t>PUE240302424187</t>
  </si>
  <si>
    <t>2024044 REHABILITACIÓN DE PAVIMENTO CON PAVIMENTO ASFÁLTICO EN CALLE 10 PONIENTE ENTRE AV. HIDALGO Y CALLE MORELOS NORTE Y 2DA. PRIVADA DE LA 10 PONIENTE ENTRE AV. HIDALGO Y CALLE MORELOS NORTE EN LA LOCALIDAD DE TEPEACA, MUNICIPIO DE TEPEACA, PUEBLA. - 262557</t>
  </si>
  <si>
    <t>262557</t>
  </si>
  <si>
    <t>PUE240302425062</t>
  </si>
  <si>
    <t>ADOQUINAMIENTO DE LA CALLE 18 NORTE ENTRE CALLE 6 PONIENTE Y CALLE SIN NOMBRE, EN LA LOCALIDAD DE CUACNOPALAN, MUNICIPIO DE PALMAR DE BRAVO, PUEBLA. - 267157</t>
  </si>
  <si>
    <t>267157</t>
  </si>
  <si>
    <t>PUE240302425064</t>
  </si>
  <si>
    <t>REHABILITACIÓN DE CAMINO CON UNA LONGITUD ACUMULADA DE 2 MAS 520 KM EN LA LOCALIDAD DE AJOCOTZINGO PERTENECIENTE AL MUNICIPIO DE TLATLAUQUITEPEC PUEBLA - 267171</t>
  </si>
  <si>
    <t>Ajocotzingo</t>
  </si>
  <si>
    <t>267171</t>
  </si>
  <si>
    <t>PUE240302425072</t>
  </si>
  <si>
    <t>ADOQUINAMIENTO DE LA CALLE MIGUEL HIDALGO DEL CADENAMIENTO 0280.00 AL 0548.00 ENTRE CALLE 9 NORTE Y CALLE SIN NOMBRE DE LA LOCALIDAD DE CUACNOPALAN, MUNICIPIO DE PALMAR DE BRAVO, PUEBLA. - 267254</t>
  </si>
  <si>
    <t>267254</t>
  </si>
  <si>
    <t>PUE240302425081</t>
  </si>
  <si>
    <t>332 Servicios de diseño, arquitectura, ingeniería y actividades relacionadas / 33201 Servicios de diseño, arquitectura, ingeniería y actividades relacionadas - 267318</t>
  </si>
  <si>
    <t>267318</t>
  </si>
  <si>
    <t>PUE240302426629</t>
  </si>
  <si>
    <t>PAVIMENTACIÓN CON CONCRETO HIDRÁULICO DE CALLE BUGAMBILIAS EN LA LOCALIDAD DE LAS DELICIAS, MUNICIPIO DE ATEMPAN, PUEBLA. - 275176</t>
  </si>
  <si>
    <t>Las Delicias</t>
  </si>
  <si>
    <t>275176</t>
  </si>
  <si>
    <t>PUE240302426272</t>
  </si>
  <si>
    <t>REHABILITACIÓN DE TECHOS FIRMES PARA EL MEJORAMIENTO DE LA VIVIENDA EN LA LOCALIDAD DE XOLOTLA, EN EL MUNICIPIO DE PAHUATLÁN, PUEBLA - 273401</t>
  </si>
  <si>
    <t>273401</t>
  </si>
  <si>
    <t>PUE240302428467</t>
  </si>
  <si>
    <t>REHABILITACIONES DE CALLES DE LAS LOCALIDADES DE SAN JERONIMO XAYACATLAN SECCION PRIMERA, SECCION SEGUNDA, GABINO BARREDA Y SANTO DOMINGO TONAHUIXTLA, PERTENECIENTES AL MUNICIPIO DE SAN JERONIMO XAYACATLAN, PUEBLA - 285429</t>
  </si>
  <si>
    <t>285429</t>
  </si>
  <si>
    <t>PUE240302428472</t>
  </si>
  <si>
    <t>REHABILITACION DE LA LINEA DE AGUA POTABLE QUE CONDUCE A BIENVENIDO - 285449</t>
  </si>
  <si>
    <t>285449</t>
  </si>
  <si>
    <t>PUE240302428474</t>
  </si>
  <si>
    <t>REHABILITACION DE LA RED DE ALCANTARILLADO SANITARIO Y LA RED DE AGUA POTABLE QUE BENEFICIARA A LA COLONIA DE LA PAZ EN LA LOCALIDAD DE CIUDAD SERDAN PERTENECIENTE AL MUNICIPIO DE CHALCHICOMULA DE SESMA, PUEBLA. - 285464</t>
  </si>
  <si>
    <t>285464</t>
  </si>
  <si>
    <t>PUE240302428479</t>
  </si>
  <si>
    <t>REHABILITACION Y AMPLIACION DEL SISTEMA DE AGUA EN LA LOCALIDAD DE PASO DEL ARROYO EN EL MUNICIPIO DE FRANCISCO Z MENA PUEBLA 2DA ETAPA - 285473</t>
  </si>
  <si>
    <t>Paso del Arroyo</t>
  </si>
  <si>
    <t>285473</t>
  </si>
  <si>
    <t>PUE240302419607</t>
  </si>
  <si>
    <t>CONSTRUCCIÓN DE PAVIMENTO DE CONCRETO HIDRÁULICO EN LA LOCALIDAD DE SAN JOSE AOCOTZOTA - 231630</t>
  </si>
  <si>
    <t>231630</t>
  </si>
  <si>
    <t>PUE240302421509</t>
  </si>
  <si>
    <t>REHABILITACIÓN DE ESPACIO MULTIDEPORTIVO EN LA LOCALIDAD DE XALTENANGO PERTENECIENTE AL TLATLAUQUITEPEC PUEBLA - 241894</t>
  </si>
  <si>
    <t>Xaltenango</t>
  </si>
  <si>
    <t>241894</t>
  </si>
  <si>
    <t>PUE240302423726</t>
  </si>
  <si>
    <t>CONSTRUCCION DE PISO PARA PLAZA CIVICA EN LA TELESECUNDARIA JOSE MARIANO ELIZAGA CON CLAVE CCT21ETV0005C, DE LA LOCALIDAD DE APAPANTILLA, PERTENECIENTE AL MUNICIPIO DE JALPAN, DEL ESTADO DE PUEBLA. - 258805</t>
  </si>
  <si>
    <t>258805</t>
  </si>
  <si>
    <t>PUE240302423730</t>
  </si>
  <si>
    <t>CONSTRUCCIÓN DE CUARTOS DORMITORIOS PARA EL MEJORAMIENTO DE VIVIENDAS EN LA LOCALIDAD DEL RETIRO, PERTENECIENTE AL MUNICIPIO DE JALPAN, DEL ESTADO DE PUEBLA. - 258816</t>
  </si>
  <si>
    <t>El Retiro</t>
  </si>
  <si>
    <t>258816</t>
  </si>
  <si>
    <t>PUE240302424213</t>
  </si>
  <si>
    <t>CONSTRUCCIÓN DE CANCHA PÚBLICA EN LA LOCALIDAD DE SAN JOSÉ HIDALGO TEHUIXTLES, MUNICIPIO DE TEHUITZINGO, PUEBLA. - 262708</t>
  </si>
  <si>
    <t>San José Hidalgo (Tehuixtle)</t>
  </si>
  <si>
    <t>262708</t>
  </si>
  <si>
    <t>PUE240302426646</t>
  </si>
  <si>
    <t>CONSTRUCCION DE ANDADOR Y AMPLIACION DE LA RED DE DRENAJE SANITARIO DE PRIVADA ZARAGOZA EN LA LOCALIDAD DE LAS DELICIAS, MUNICIPIO DE ATEMPAN, PUEBLA. - 275250</t>
  </si>
  <si>
    <t>275250</t>
  </si>
  <si>
    <t>PUE240302428487</t>
  </si>
  <si>
    <t>PAVIMENTACIÓN CON CONCRETO HIDRÁULICO EN CALLE 6 SUR, ENTRE CALLE 3 PONIENTE Y CALLE 5 PONIENTE, PRIMERA SECCIÓN, EN LA SECCIÓN PRIMERA, EN LA LOCALIDAD DE SAN JERÓNIMO XAYACATLÁN, PERTENECIENTE AL MUNICIPIO DE SAN JERÓNIMO XAYACATLÁN, PUEBLA. - 285507</t>
  </si>
  <si>
    <t>285507</t>
  </si>
  <si>
    <t>PUE240302428495</t>
  </si>
  <si>
    <t>CONSTRUCCION DE PAVIMENTO DE ADOQUIN Y GUARNICIONES EN CALLE BENITO JUAREZ ENTRE CALLE REVOLUCION Y CALLE JOSE LOPEZ PORTILLO,DEL KM 0 MAS 000 AL KM 0 MAS 172.00, EN LA LOCALIDAD DE EL MIRADOR, MUNICIPIO DE IXTACAMAXTITLAN,PUEBLA. - 285529</t>
  </si>
  <si>
    <t>285529</t>
  </si>
  <si>
    <t>PUE240302428501</t>
  </si>
  <si>
    <t>CONSTRUCCION DE PAVIMENTO DE ADOQUIN Y GUARNICIONES EN CALLE 5 DE MAYO Y PROLONGACION ANDADOR JOSEFA ORTIZ ENTRE CALLE 20 DE SEPTIEMBRE Y 15 DE MAYO ,DEL KM 0 MAS 000 AL KM 0 MAS 220.00,EN LA LOCALIDAD DE LA CALDERA, MUNICIPIO DE IXTACAMAXTITLAN,PUEBLA. - 285554</t>
  </si>
  <si>
    <t>285554</t>
  </si>
  <si>
    <t>PUE240302419635</t>
  </si>
  <si>
    <t>REHABILITACIÓN DE CAMINOS SACA COSECHAS EN LAS LOCALIDADES DE SOTO Y GAMA Y TEZONTEOPAN DE BONILLA, HUAQUECHULA, PUEBLA. - 231762</t>
  </si>
  <si>
    <t>Tezonteopan de Bonilla</t>
  </si>
  <si>
    <t>231762</t>
  </si>
  <si>
    <t>PUE240302419645</t>
  </si>
  <si>
    <t>CONSTRUCCIÓN DE CANCHA DEPORTIVA CON PASTO SINTÉTICO EN LA ESCUELA PRIMARIA FEDERAL BENITO JUÁREZ C.C.T. 21DPR0277W EN LA LOCALIDAD DE SANTIAGO ACOZAC, MUNICIPIO DE LOS REYES DE JUÁREZ PUEBLA. - 231817</t>
  </si>
  <si>
    <t>231817</t>
  </si>
  <si>
    <t>PUE240302423747</t>
  </si>
  <si>
    <t>AMPLIACIÓN DE LA RED DE AGUA POTABLE, EN LA LOCALIDAD DE PIEDRA BLANCA, MUNICIPIO DE ACATLÁN, PUEBLA - 258875</t>
  </si>
  <si>
    <t>258875</t>
  </si>
  <si>
    <t>PUE240302423751</t>
  </si>
  <si>
    <t>CONSTRUCCIÓN DE TECHADO EN ÁREA DE IMPARTICIÓN DE EDUCACIÓN FÍSICA Y USOS MÚLTIPLES EN LA ESCUELA PRIMARIA EMILIANO ZAPATA C.C.T. 21EPR0008A EN LA LOCALIDAD DE SAN CRISTOBAL PRIMERA SECCION, MUNICIPIO DE ACATLAN, PUEBLA - 258902</t>
  </si>
  <si>
    <t>258902</t>
  </si>
  <si>
    <t>PUE240302425849</t>
  </si>
  <si>
    <t>CONSTRUCCION DE ANDADOR PEATONAL CON CONCRETO HIDRAULICO EN LA LOCALIDAD DE CUANALA MUNICIPIO DE AHUACATLAN PUEBLA. - 271184</t>
  </si>
  <si>
    <t>271184</t>
  </si>
  <si>
    <t>PUE240302425858</t>
  </si>
  <si>
    <t>REHABILITACIÓN DE CAMINO RURAL EN LA LOCALIDAD DE TEPOXCUAUTLA, EN EL MUNICIPIO DE ZACATLÁN, PUEBLA - 271208</t>
  </si>
  <si>
    <t>271208</t>
  </si>
  <si>
    <t>PUE240302425861</t>
  </si>
  <si>
    <t>CONSTRUCCION DE 15 CUARTOS DORMITORIO EN EL MUNICIPIO DE SAN SALVADOR HUIXCOLOTLA, PUEBLA AÑO 2024. - 271216</t>
  </si>
  <si>
    <t>271216</t>
  </si>
  <si>
    <t>PUE240302427272</t>
  </si>
  <si>
    <t>CONSTRUCCIÓN DE PAVIMENTACIÓN CON ADOQUÍN DE LA CALLE LAS NINFAS ENTRE CALLE INDEPENDENCIA Y CALLE FRESNO EN LA LOCALIDAD DE MORELOS MATLALA, HUAQUECHULA, PUEBLA. - 279189</t>
  </si>
  <si>
    <t>Morelos Matlala</t>
  </si>
  <si>
    <t>279189</t>
  </si>
  <si>
    <t>PUE240302427291</t>
  </si>
  <si>
    <t>CONSTRUCCION DE PAVIMENTACION CON ADOQUIN DE LAS CALLES MIGUEL HIDALGO Y 5 DE MAYO ENTRE CALLE INDEPENDENCIA Y CALLE TIJERA EN LA LOCALIDAD DE SAN PEDRO CONTLA, HUAQUECHULA, PUEBLA. - 279319</t>
  </si>
  <si>
    <t>San Pedro Contla</t>
  </si>
  <si>
    <t>279319</t>
  </si>
  <si>
    <t>PUE240302428511</t>
  </si>
  <si>
    <t>REHABILITACIÓN DE COMEDOR PÚBLICO EN LA LOCALIDAD DE XONACATLA, SEGUNDA ETAPA, MUNICIPIO DE IXTACAMAXTITLÁN, PUEBLA. - 285584</t>
  </si>
  <si>
    <t>Xonacatla</t>
  </si>
  <si>
    <t>285584</t>
  </si>
  <si>
    <t>PUE240302428522</t>
  </si>
  <si>
    <t>CONSTRUCCION DE TANQUE PUBLICO DE ALMACENAMIENTO DE AGUA POTABLE Y SISTEMA DE RED DE AGUA POTABLE, LINEA DE CONDUCCION, EN LA LOCALIDAD DE ALMEYA, MUNICIPIO DE IXTACAMAXTITLAN ,PUEBLA. - 285632</t>
  </si>
  <si>
    <t>Almeya</t>
  </si>
  <si>
    <t>285632</t>
  </si>
  <si>
    <t>PUE240302428529</t>
  </si>
  <si>
    <t>CONSTRUCCION DE REVESTIMIENTO DE CAMINO SACACOSECHAS DE 4.5 KMS DE LONGITUD TOTAL META 2024 1.3 KM EN LA LOCALIDAD DE LA PAHUA PERTENECIENTE AL MUNICIPIO DE FRANCISCO ZMENA EN EL ESTADO DE PUEBLA - 285669</t>
  </si>
  <si>
    <t>La Pahua</t>
  </si>
  <si>
    <t>285669</t>
  </si>
  <si>
    <t>PUE240302428530</t>
  </si>
  <si>
    <t>CONSTRUCCIÓN DE BARDA PERIMETRAL EN JARDÍN DE NIÑOS LUDWING VAN BEETHOVEN, C.C.T.21DJN0016U, EN LA LOCALIDAD DE CUACNOPALAN MUNICIPIO DE PALMAR DE BRAVO, PUEBLA - 285683</t>
  </si>
  <si>
    <t>285683</t>
  </si>
  <si>
    <t>PUE240302419649</t>
  </si>
  <si>
    <t>CONSTRUCCION DE TECHADO Y CANCHA DE USOS MULTIPLES EN EL BACHILLERATO SOR JUANA INES DE LA CRUZ CON CLAVE 21EBH0483U UBICADO EN LA LOCALIDAD DE ELOXOCHITLAN DEL MUNICIPIO DE ELOXOCHITLAN PUEBLA - 231823</t>
  </si>
  <si>
    <t>Xonotipan de Juárez</t>
  </si>
  <si>
    <t>231823</t>
  </si>
  <si>
    <t>PUE240302419654</t>
  </si>
  <si>
    <t>REHABILITACION DE CAMINOS SACA COSECHAS EN LA LOCALIDAD DE HUAQUECHULA, HUAQUECHULA, PUEBLA. - 231853</t>
  </si>
  <si>
    <t>231853</t>
  </si>
  <si>
    <t>PUE240302419661</t>
  </si>
  <si>
    <t>CONSTRUCCION DE ADOQUINAMIENTO EN CALLE 5 PONIENTE ENTRE CALLE 3 SUR Y CALLE HIDALGO EN LA LOCALIDAD DE FROYLAN C MANJARREZ MUNICIPIO DE QUECHOLAC PUEBLA - 231873</t>
  </si>
  <si>
    <t>Froylán C. Manjarrez</t>
  </si>
  <si>
    <t>231873</t>
  </si>
  <si>
    <t>PUE240302419667</t>
  </si>
  <si>
    <t>CONSTRUCCIÓN DE PAVIMENTO DE CONCRETO HIDRÁULICO EN LA COMUNIDAD DE CHAGCHALOYAN DE ISIDRO BURGOS - 231889</t>
  </si>
  <si>
    <t>231889</t>
  </si>
  <si>
    <t>PUE240302423207</t>
  </si>
  <si>
    <t>AMPLIACION DE LA RED DE AGUA POTABLE, POR LAS CALLES NIÑOS HEROES ENTRE AV 5 DE MAYO Y C. CUAUHTEMOC, AV. SIMON BOLIVARD C. BENITO JUAREZ, AV. ALLENDE ENTRE C.BENITO JUAREZ Y C. NICOLAS BRAVO Y C. BENITO JUAREZ ENTRE AV. ALLENDE Y AV. SIMON BOLIVAR, EN LA LOCALIDAD DE SAN SEBASTIAN TETELES, ACATZINGO, PUEBLA. - 252042</t>
  </si>
  <si>
    <t>San Sebastián Teteles</t>
  </si>
  <si>
    <t>252042</t>
  </si>
  <si>
    <t>PUE240302411786</t>
  </si>
  <si>
    <t>AMPLIACIÓN DE DRENAJE SANITARIO EN PRIVADA ARNULFO PALAFOX DEL BARRIO DE SAN MIGUEL DE LA LOCALIDAD DE SANTIAGO MIAHUATLÁN, MUNICIPIO DE SANTIAGO MIAHUATLÁN, PUEBLA - 181617</t>
  </si>
  <si>
    <t>Santiago Miahuatlán</t>
  </si>
  <si>
    <t>San Miguel</t>
  </si>
  <si>
    <t>Municipio de Santiago Miahuatlán</t>
  </si>
  <si>
    <t>181617</t>
  </si>
  <si>
    <t>PUE240302411787</t>
  </si>
  <si>
    <t>REHABILITACION DE CANCHA DE USOS MULTIPLES EN LA INSPECTORIA DE LA LOBERA, MUNICIPIO DE SAN ANTONIO CAÑADA, PUEBLA. - 181624</t>
  </si>
  <si>
    <t>Colonia la Lobera</t>
  </si>
  <si>
    <t>181624</t>
  </si>
  <si>
    <t>PUE240302426694</t>
  </si>
  <si>
    <t>CONSTRUCCION DE CONCRETO HIDRAULICO DE LA AV. FRNACISCO I. MADERO ENTRE CALLE 3 NORTE 3 SUR A LA AV. 5 DE MAYO EN LA CABECERA MUNICIPAL DE TLACHICHUCA, PUEBLA. - 275456</t>
  </si>
  <si>
    <t>275456</t>
  </si>
  <si>
    <t>PUE240302426696</t>
  </si>
  <si>
    <t>CONSTRUCCIÓN DE PLANTA ALTA DEL MERCADO MUNICIPAL SEGUNDA ETAPA EN LA LOCALIDAD DE ATEMPAN, MUNICIPIO DE ATEMPAN, PUEBLA. - 275463</t>
  </si>
  <si>
    <t>275463</t>
  </si>
  <si>
    <t>PUE240302428602</t>
  </si>
  <si>
    <t>REPOSICION DE POZO PARA AGUA POTABLE EN LA LOCALIDAD DE AJALPAN, MUNICIPIO DE AJALPAN, PUEBLA - 286107</t>
  </si>
  <si>
    <t>286107</t>
  </si>
  <si>
    <t>PUE240302429886</t>
  </si>
  <si>
    <t>AMPLIACION DE RED DE AGUA POTABLE EN LA CALLE DEL JAGUEY ENTRE CALLE RINCONADA Y CALLE DEL JAGUEY EN LA LOCALIDAD DE SAN LUCAS ATZALA MUNICIPIO DE CALPAN, PUEBLA. - 291796</t>
  </si>
  <si>
    <t>291796</t>
  </si>
  <si>
    <t>PUE240302418805</t>
  </si>
  <si>
    <t>AMPLIACIÓN DE PAVIMENTACIÓN CON ADOQUÍN DE CALLE 12 NORTE ENTRE CALLE CAMINO REAL Y CALLE 12 NORTE FINAL DE CALLE EN MUNICIPIO IZÚCAR DE MATAMOROS LOCALIDAD SAN JUAN RABOSO ASENTAMIENTO SAN JUAN RABOSO - 226271</t>
  </si>
  <si>
    <t>San Juan Raboso</t>
  </si>
  <si>
    <t>226271</t>
  </si>
  <si>
    <t>PUE240302419688</t>
  </si>
  <si>
    <t>CONSTRUCCION DE CANCHA DE FUTBOL 7 EN CAMPO DEPORTIVO EL SABINO, EN LA LOCALIDAD DE YEHUALTEPEC, MUNICIPIO DE YEHUALTEPEC. - 231970</t>
  </si>
  <si>
    <t>231970</t>
  </si>
  <si>
    <t>PUE240302421975</t>
  </si>
  <si>
    <t>CONSTRUCCIÓN DE MURO DE CONTENCIÓN EN CALLE 6 NORTE ENTRE CALLES 2 Y 6 ORIENTE EN LA LOCALIDAD DE SANTIAGO ALSESECA, MUNICIPIO DE TECAMACHALCO, PUEBLA. - 244299</t>
  </si>
  <si>
    <t>244299</t>
  </si>
  <si>
    <t>PUE240302421979</t>
  </si>
  <si>
    <t>CONSTRUCCION DE ADOQUINAMIENTO DE LA CALLE 14 ORIENTE ENTRE CALLE 8 NORTE Y CALLE 16 NORTE DE LA LOCALIDAD DE ORIENTAL DEL MUNICIPIO DE ORIENTEL PUEBLA 2024 - 244323</t>
  </si>
  <si>
    <t>244323</t>
  </si>
  <si>
    <t>PUE240302423212</t>
  </si>
  <si>
    <t>CONSTRUCCIÓN DE ADOQUINAMIENTO DE LA CALLE ROSENDO MÁRQUEZ ENTRE CALLE ZARAGOZA Y CALLE TECAMACHALCO EN LA LOCALIDAD DE LOS REYES DE JUÁREZ, MUNICIPIO DE LOS REYES DE JUÁREZ PUEBLA. - 252250</t>
  </si>
  <si>
    <t>252250</t>
  </si>
  <si>
    <t>PUE240302425482</t>
  </si>
  <si>
    <t>CONSTRUCCIÓN DE PAVIMENTO CON CONCRETO HIDRÁULICO EN COLONIA BARRANCA SECA UNO, DEL KM 0 000 AL KM 0 400, EN LA LOCALIDAD DE XONALPU, DEL MUNICIPIO DE HUEHUETLA, PUEBLA - 269316</t>
  </si>
  <si>
    <t>269316</t>
  </si>
  <si>
    <t>PUE240302411810</t>
  </si>
  <si>
    <t>REHABILITACIÓN DE MERCADO DE LA JUNTA AUXILIAR DE MAZATEPEC, TLATLAUQUITEPEC, PUEBLA - 181741</t>
  </si>
  <si>
    <t>Mazatepec</t>
  </si>
  <si>
    <t>181741</t>
  </si>
  <si>
    <t>PUE240302426720</t>
  </si>
  <si>
    <t>CONSTRUCCIÓN DE DOS AULAS TIPO REGIONAL C EN EL BACHILLERATO DIGITAL NO. 52 EN LA LOCALIDAD DE TEZHUATEPEC, MUNICIPIO DE ATEMPAN, PUEBLA. - 275563</t>
  </si>
  <si>
    <t>Tezhuatepec</t>
  </si>
  <si>
    <t>275563</t>
  </si>
  <si>
    <t>PUE240302427337</t>
  </si>
  <si>
    <t>COSTRUCCION DE AREA ADMINISTRATIVA U 2C EN LA ESCUELA PRIMARIA OFICIAL BENITO JUAREZ CON CLAVE C.C.T. 21EPR0399F,PERTENECIENTE AL MUNICIPIO DE SAN SALVADOR HUIXCOLOTLA, PUEBLA. - 279597</t>
  </si>
  <si>
    <t>279597</t>
  </si>
  <si>
    <t>PUE240302418835</t>
  </si>
  <si>
    <t>SUMINISTRO Y COLOCACIÓN DE 1000 CALENTADORES SOLARES PARA EL MEJORAMIENTO DE LAS VIVIENDAS DE LAS LOCALIDADES DEL MUNICIPIO DE SAN PEDRO CHOLULA, ESTADO DE PUEBLA - 226461</t>
  </si>
  <si>
    <t>226461</t>
  </si>
  <si>
    <t>PUE240302419697</t>
  </si>
  <si>
    <t>CONSTRUCCIÓN DE PAVIMENTACIÓN CON ADOQUÍN DE LA CALLE VICENTE GUERRERO, ENTRE CALLE 4 ORIENTE Y CALLE CAMINO AL FRESNILLO, EN LA LOCALIDAD DE CACALOXÚCHITL, HUAQUECHULA, PUEBLA. - 231997</t>
  </si>
  <si>
    <t>231997</t>
  </si>
  <si>
    <t>PUE240302419702</t>
  </si>
  <si>
    <t>CONSTRUCCION DE TECHADO EN AREA DE IMPARTICION DE EDUCACION FISICA EN ESCUELA TELESECUNDARIA NARCISO MENDOZA C.C.T. 21ETV0895D EN LA LOCALIDAD DE CERRO DE NECTEPEC - 232016</t>
  </si>
  <si>
    <t>Cerro de Nectepec</t>
  </si>
  <si>
    <t>232016</t>
  </si>
  <si>
    <t>PUE240302423257</t>
  </si>
  <si>
    <t>SUMINISTRO Y COLOCACIÓN DE 1000 CALENTADORES SOLARES PARA EL MEJORAMIENTO DE LAS VIVIENDAS DE LAS LOCALIDADES DEL MUNICIPIO DE SAN PEDRO CHOLULA, ESTADO DE PUEBLA. - 252932</t>
  </si>
  <si>
    <t>252932</t>
  </si>
  <si>
    <t>PUE240302427347</t>
  </si>
  <si>
    <t>CONSTRUCCIÓN DE PAVIMENTO A BASE DE CONCRETO HIDRÁULICO DE LA CALLE MIGUEL HIDALGO, EN LA LOCALIDAD DE IXTACAPAN, EN EL MUNICIPIO DE ZACAPOAXTLA, PUEBLA. - 279676</t>
  </si>
  <si>
    <t>Ixtacapan</t>
  </si>
  <si>
    <t>279676</t>
  </si>
  <si>
    <t>PUE240302427351</t>
  </si>
  <si>
    <t>CONSTRUCCIÓN DE PAVIMENTO A BASE DE CONCRETO HIDRÁULICO DE LA CALLE XALAMEL, EN LA LOCALIDAD DE TATZECUALA, EN EL MUNICIPIO DE ZACAPOAXTLA, PUEBLA. - 279688</t>
  </si>
  <si>
    <t>279688</t>
  </si>
  <si>
    <t>PUE240302427358</t>
  </si>
  <si>
    <t>CONSTRUCCIÓN DE PAVIMENTO A BASE DE CONCRETO HIDRÁULICO DE LA CALLE TEPETATES, EN LA LOCALIDAD DE ATACPAN, EN EL MUNICIPIO DE ZACAPOAXTLA, PUEBLA. - 279700</t>
  </si>
  <si>
    <t>279700</t>
  </si>
  <si>
    <t>PUE240302430077</t>
  </si>
  <si>
    <t>REHABILITACION DE PLAZA CIVICA EN ESCUELA TELESECUNDARIA JHON DALTON EN LA LOCALIDAD DE SAN MIGUEL TIANGUIZOLCO MUNICIPIO DE HUEJOTZINGO - 292655</t>
  </si>
  <si>
    <t>292655</t>
  </si>
  <si>
    <t>PUE240302420250</t>
  </si>
  <si>
    <t>CONSTRUCCION DE CARRETERA, CICLOVIA Y ENTRONQUE CARRETERO ALTEPEXI, LIBRAMIENTO TEHUACAN, TEOTITLAN .ACCESO A ZINACATEPEC. EN CALLE ALVAREZ EN EL MUNICIPIO DE ZINACATEPEC, PUEBLA - 235062</t>
  </si>
  <si>
    <t>Colonia del Carmen</t>
  </si>
  <si>
    <t>235062</t>
  </si>
  <si>
    <t>PUE240302420254</t>
  </si>
  <si>
    <t>REHABILITACION Y MANTENIMIENTO DEL CAMINO SACA COCECHAS CAMINO REAL DEL GAJUEY CHICO AL ENTRONQUE DEL CAMINO LOS PINOS UBICADO EN EL MUNICIPIO DE XOCHITLAN TODOS SANTOS, PUEBLA. - 235080</t>
  </si>
  <si>
    <t>235080</t>
  </si>
  <si>
    <t>PUE240302423279</t>
  </si>
  <si>
    <t>AMPLIACIÓN DE RED DE ENERGIA ELECTRICA EN EL CAMINO A CUAMONO EN LA LOCALIDAD DE CUAUHTAPANALOYAN - 253323</t>
  </si>
  <si>
    <t>253323</t>
  </si>
  <si>
    <t>PUE240302423280</t>
  </si>
  <si>
    <t>REHABILITACION DE MODULO SANITARIOS EN ESCUELA JARDIN DE NIÑOS VASCO DE QUIROGA CCT 21DJN0243P ,PERTENECIENTE AL MUNICIPIO DE ALTEPEXI PUEBLA - 253324</t>
  </si>
  <si>
    <t>253324</t>
  </si>
  <si>
    <t>PUE240302424538</t>
  </si>
  <si>
    <t>ADOQUINAMIENTO DE LA CALLE 6 PONIENTE ENTRE CALLES 5 Y 9 NORTE, EN LA LOCALIDAD DE CUACNOPALAN, MUNICIPIO DE PALMAR DE BRAVO, PUEBLA. - 264291</t>
  </si>
  <si>
    <t>264291</t>
  </si>
  <si>
    <t>PUE240302427362</t>
  </si>
  <si>
    <t>REHABILITACION DE RED DE DRENAJE SANITARIO Y AGUA POTABLE EN LA CALLE SIN NOMBRE, ENTRE CALLE 5 NORTE Y 1 ORIENTE, EN LA LOCALIDAD DE SAN MIGUEL IXITLAN - 279710</t>
  </si>
  <si>
    <t>279710</t>
  </si>
  <si>
    <t>PUE240302429102</t>
  </si>
  <si>
    <t>SUMINISTRO Y COLOCACION DE CALENTADORES SOLARES EN EL MUNICIPIO DE CALPAN, PUEBLA., APOYO A LA VIVIENDA - 288238</t>
  </si>
  <si>
    <t>288238</t>
  </si>
  <si>
    <t>PUE240302429112</t>
  </si>
  <si>
    <t>SUMINISTRO Y COLOCACION DE EQUIPAMIENTO DE DEPOSITO O TANQUE DE AGUA ENTUBADA EN LA LOCALIDAD DE SAN ANDRES CALPAN, MUNICIPIO DE CALPAN PUEBLA - 288270</t>
  </si>
  <si>
    <t>288270</t>
  </si>
  <si>
    <t>PUE240302429953</t>
  </si>
  <si>
    <t>AMPLIACION DE PAVIMENTACION EN CONCRETO HIDRAULICO DE LA CALLE SIETE ORIENTE ENTRE CALLES TRECE Y QUINCE SUR DE LA LOCALIDAD DE VISTA HERMOSA MUNICIPIO DE SOLTEPEC PUEBLA - 292070</t>
  </si>
  <si>
    <t>292070</t>
  </si>
  <si>
    <t>PUE240302430088</t>
  </si>
  <si>
    <t>PAVIMENTACION CON CONCRETO HIDRAULICO DE CALLE 16 DE SEPTIEMBRE ENGRE CALLE GUERRERO Y CALLE NIÑOS HEROES EN LA LOCALIDAD DE METLALTOYUCA FRANCISCO Z MENA - 292692</t>
  </si>
  <si>
    <t>292692</t>
  </si>
  <si>
    <t>PUE240302430101</t>
  </si>
  <si>
    <t>CONSTRUCCION DE HUELLAS DE CONCRETO EN LA LOCALIDAD DE SALTILLO, MUNICIPIO DE TENAMPULCO, PUEBLA. - 292734</t>
  </si>
  <si>
    <t>292734</t>
  </si>
  <si>
    <t>PUE240302420279</t>
  </si>
  <si>
    <t>PERFORACION DE POZO PARA AGUA POTABLE PARAJE LAS TOPOYAS EN EL MUNICIPIO DE XOCHITLAN TODOS SANTOS, PUEBLA. - 235179</t>
  </si>
  <si>
    <t>235179</t>
  </si>
  <si>
    <t>PUE240302423878</t>
  </si>
  <si>
    <t>PAVIMENTACION CON CONCRETO HIDRAULICO DE LA CALLE CLEMENTE VIVEROS ENTRE CALLE FAUSTO RODRIGUEZ PEÑA Y CALLE TIBURCIO VALERA, DE LA LOCALIDAD DE TETELES DE ÁVILA CASTILLO, MUNICIPIO DE TETELES DE ÁVILA CASTILLO, PUEBLA - 259825</t>
  </si>
  <si>
    <t>259825</t>
  </si>
  <si>
    <t>PUE240302424863</t>
  </si>
  <si>
    <t>CONSTRUCCIÓN DE CISTERNAS PARA AGUA POTABLE CON CAPACIDAD DE 9 M3 PARA EL MEJORAMIENTO EN DIFERENTES VIVIENDAS DE LA CABECERA MUNICIPAL - 266128</t>
  </si>
  <si>
    <t>266128</t>
  </si>
  <si>
    <t>PUE240302425550</t>
  </si>
  <si>
    <t>REABILITACIÓN DE CAMINO PRICIPAL EN LA LOCALIDAD DE LOMAS DE SAN FRANCISCO, MUNICIPIO DE TEPEXI DE RODRIGUEZ, PUEBLA. - 269645</t>
  </si>
  <si>
    <t>Loma San Francisco</t>
  </si>
  <si>
    <t>269645</t>
  </si>
  <si>
    <t>PUE240302411887</t>
  </si>
  <si>
    <t>CONSTRUCCION CON PAVIMENTO HIDRAULICO EN LA CALLE 4 SUR, ENTRE CALLE 7 ORIENTE Y 9 ORIENTE, EN EL MUNICIPIO DE ZARAGOZA, PUEBLA - 182163</t>
  </si>
  <si>
    <t>182163</t>
  </si>
  <si>
    <t>PUE240302427393</t>
  </si>
  <si>
    <t>CONSTRUCCIÓN DE PAVIMENTO CON ADOQUIN EN LA CALLE 16 DE SEPTIEMBRE ENTRE CAMINO REAL SUR KM. CERO MAS 065.00, EN LA LOCALIDAD DE SAN ISIDRO CHIAPA, MUNICIPIO DE TZICATLACOYAN, PUEBLA - 279862</t>
  </si>
  <si>
    <t>San Isidro Chiapa</t>
  </si>
  <si>
    <t>279862</t>
  </si>
  <si>
    <t>PUE240302427400</t>
  </si>
  <si>
    <t>CONSTRUCCIÓN DE PAVIMENTO CON ADOQUIN EN LA CALLE EL RECREO ENTRE CALLE EMILIANO ZAPATA PTE. AL CERO MAS 70.00, EN LA LOCALIDAD DE SAN FRANCISCO LAGUNILLAS, MUNICIPIO DE TZICATLACOYAN, PUEBLA. - 279922</t>
  </si>
  <si>
    <t>279922</t>
  </si>
  <si>
    <t>PUE240302427401</t>
  </si>
  <si>
    <t>CONSTRUCCIÓN DE POZO PROFUNDO DE AGUA ENTUBADA EN LA LOCALIDAD DE CAÑADA COYOTE, PERTENECIENTE AL MUNICIPIO DE TEPEXI DE RODRIGUEZ, PUEBLA. - 279923</t>
  </si>
  <si>
    <t>Cañada Coyote</t>
  </si>
  <si>
    <t>279923</t>
  </si>
  <si>
    <t>PUE240302430116</t>
  </si>
  <si>
    <t>SUMINISTRO Y COLOCACIÓN DE 50 SISTEMAS DE ELECTRIFICACION NO CONVENCIONAL, PARA EL MEJORAMIENTO DE VIVIENDAS DE LAS LOCALIDADES DEL MUNICIPIO DE SAN PEDRO CHOLULA, EN EL ESTADO DE PUEBLA. - 292780</t>
  </si>
  <si>
    <t>292780</t>
  </si>
  <si>
    <t>PUE240302430119</t>
  </si>
  <si>
    <t>332 Servicios de diseño, arquitectura, ingeniería y actividades relacionadas / 33201 Servicios de diseño, arquitectura, ingeniería y actividades relacionadas - 292787</t>
  </si>
  <si>
    <t>292787</t>
  </si>
  <si>
    <t>PUE240302420303</t>
  </si>
  <si>
    <t>REHABILITACIÓN DE ANDADOR URBANO Y ESCALINATAS ENTRE CALLE 2 DE ABRIL Y CALLE SAN JERÓNIMO EN LA LOCALIDAD DE CIUDAD DE PAHUATLAN DE VALLE, MUNICIPIO DE PAHUATLÁN, PUEBLA. - 235306</t>
  </si>
  <si>
    <t>235306</t>
  </si>
  <si>
    <t>PUE240302422062</t>
  </si>
  <si>
    <t>CONSTRUCCIÓN DE ADOQUINAMIENTO DE LA CALLE FRANCISCO SARABIA ENTRE CALLE DE LA AMISTAD Y CALLE DE LA PALMILLA EN LA LOCALIDAD DE SAN JUAN ACOZAC, MUNICIPIO DE LOS REYES DE JUÁREZ, PUEBLA. - 244630</t>
  </si>
  <si>
    <t>244630</t>
  </si>
  <si>
    <t>PUE240302422067</t>
  </si>
  <si>
    <t>REHABILITACIÓN DE BARDA PERIMETRAL EN LA PRIMARIA VICENTE GUERRERO CLAVE 21DPR0390P, EN BARRIO SAN JOSÉ EN LA LOCALIDAD DE TECAMACHALCO, MUNICIPIO DE TECAMACHALCO, PUEBLA - 244658</t>
  </si>
  <si>
    <t>244658</t>
  </si>
  <si>
    <t>PUE240302422572</t>
  </si>
  <si>
    <t>CONSTRUCCION DE POZO PROFUNDO DE AGUA ENTUBADA EN LA LOCALIDAD DE DOCTOR RAFAEL SERRANO MUNICIPIO DE SOLTEPEC PUEBLA - 246990</t>
  </si>
  <si>
    <t>Doctor Rafael Serrano</t>
  </si>
  <si>
    <t>246990</t>
  </si>
  <si>
    <t>PUE240302424866</t>
  </si>
  <si>
    <t>CONSTRUCCIÓN DE PAVIMENTO EMPEDRADO EN CALLE PRINCIPAL ENTRE PAVIMENTO EXISTENTE Y CADENAMIENTO 0248.00 EN LA LOCALIDAD DE QUILIAYO - 266150</t>
  </si>
  <si>
    <t>Quiliayo</t>
  </si>
  <si>
    <t>266150</t>
  </si>
  <si>
    <t>PUE240302424871</t>
  </si>
  <si>
    <t>CONSTRUCCIÓN DE PAVIMENTO EMPEDRADO EN CALLE PRINCIPAL ENTRE PAVIMENTO EXISTENTE Y CADENAMIENTO 0153.50 EN LA LOCALIDAD DE CHIMALECAN - 266203</t>
  </si>
  <si>
    <t>Chimalecan</t>
  </si>
  <si>
    <t>266203</t>
  </si>
  <si>
    <t>Hectárea</t>
  </si>
  <si>
    <t>PUE240302425573</t>
  </si>
  <si>
    <t>REHABILITACIÓN DE BARDA PERIMETRAL, EN LA PRIMARIA PROFESOR RAÚL ISIDRO BURGOS, CON CLAVE 21DPR1207H, UBICADA EN LA LOCALIDAD DE CALCAHUALCO, DEL MUNICIPIO DE ZACAPOAXTLA, PUEBLA. - 269829</t>
  </si>
  <si>
    <t>Calcahualco</t>
  </si>
  <si>
    <t>269829</t>
  </si>
  <si>
    <t>PUE240302425577</t>
  </si>
  <si>
    <t>CONSTRUCCIÓN DE SANITARIOS EN ESCUELA PRIMARIA FEDERAL BILINGUE PIPILKOUPATANINI C.C.T. 21DPB0294L EN LA LOCALIDAD DE CIUDAD DE CUETZALAN - 269841</t>
  </si>
  <si>
    <t>269841</t>
  </si>
  <si>
    <t>PUE240302411919</t>
  </si>
  <si>
    <t>CONSTRUCCIÓN DE MURO DE CONTENCIÓN EN ESCUELA SECUNDARIA TECNICA TENIENTE JOSE AZUETA CLAVE 21EST0002S, UBICADA EN LA LOCALIDAD DE SAN JUAN AMECAC, EN EL MUNICIPIO DE ATZITZIHUACAN, EN EL ESTADO DE PUEBLA - 182294</t>
  </si>
  <si>
    <t>Municipio de Atzitzihuacán</t>
  </si>
  <si>
    <t>182294</t>
  </si>
  <si>
    <t>PUE240302426810</t>
  </si>
  <si>
    <t>SUMINISTRO E INSTALACION DE 144 CALENTADORES SOLARES PARA EL MUNICIPIO DE SAN SALVADOR HUIXCOLOTLA, PUEBLA - 276586</t>
  </si>
  <si>
    <t>276586</t>
  </si>
  <si>
    <t>PUE240302426820</t>
  </si>
  <si>
    <t>CONSTRUCCION DE DOS AULAS EN ESTRUCTURA REGIONAL C EN LA SECUNDARIA DIEGO RIVERA CON CLAVE 21ETV0917Z UBICADA EN LA LOCALIDAD DE ELOXOCHITLAN DEL MUNICIPIO DE ELOXOCHITLAN PUEBLA - 276624</t>
  </si>
  <si>
    <t>276624</t>
  </si>
  <si>
    <t>PUE240302426822</t>
  </si>
  <si>
    <t>REHABILITACIÓN DEL CAMINO SACACOSECHAS DEL KM 0.200 AL KM 0.423.44, EN LA LOCALIDAD DE BENITO JUÁREZ EN EL MUNICIPIO DE CHICONCUAUTLA, PUEBLA - 276632</t>
  </si>
  <si>
    <t>276632</t>
  </si>
  <si>
    <t>PUE240302426828</t>
  </si>
  <si>
    <t>SUMINISTRO E INSTALACION DE 144 CALENTADORES SOLARES PARA EL MUNICIPIO DE SAN SALVADOR HUIXCOLOTLA, PUEBLA - 276690</t>
  </si>
  <si>
    <t>276690</t>
  </si>
  <si>
    <t>PUE240302427669</t>
  </si>
  <si>
    <t>CONSTRUCCION DE RAMPAS CON PAVIMENTO DE CONCRETO HIDRAULICO EN CAMINO DE TERRACERIA TIPO E EN LOS KMTS UNO MAS TRESCIENTOS PUNTO DOS CEROS AL UNO MAS QUINIENTOS VEINTE PUNTO DOS CEROS COMA UNO MAS SETECIENTOS SESENTA PUNTO DOS CEROS AL UNO MAS OCHOCIENTOS CUARENTA PUNTO DOS CEROS COMA DOS MAS CIENTO CINCUENTA AL DOS MAS DOSCIENTOS DIEZ PUNTO DOS CEROS EN LA LOCALIDAD DE CHIAPA PERTENECIENTE AL MUNICIPIO DE ELOXOCHITLAN PUEBLA - 281426</t>
  </si>
  <si>
    <t>281426</t>
  </si>
  <si>
    <t>PUE240302430138</t>
  </si>
  <si>
    <t>332 Servicios de diseño, arquitectura, ingeniería y actividades relacionadas / 33201 Servicios de diseño, arquitectura, ingeniería y actividades relacionadas - 292852</t>
  </si>
  <si>
    <t>292852</t>
  </si>
  <si>
    <t>PUE240302422084</t>
  </si>
  <si>
    <t>AMPLIACION DE LA RED DE DRENAJE Y RED DE AGUA EN LA CALLE LA NOPALERA ENTRECALLE AV 5 DE FEBRERO Y AV. 3 PONIENTE EN LA LOCALIDAD DE IXCAMILPA, MUNICIPIO DE IXCAMILPA DE GUERRERO, PUEBLA - 244709</t>
  </si>
  <si>
    <t>244709</t>
  </si>
  <si>
    <t>PUE240302424030</t>
  </si>
  <si>
    <t>COSTRUCCIÓN DE PAVIMENTO CON CONCRETO HIDRAULICO DE LA CALLE PRINCIPAL ENTRE EL CAMINO HACIA LA BARRANCA Y LA CALLE DIEZ DE MAYO EN LA LOCALIDAD DE TECOLUTLA, MUNICIPIO DE TEHUITZINGO, PUEBLA - 261588</t>
  </si>
  <si>
    <t>Tecolutla</t>
  </si>
  <si>
    <t>261588</t>
  </si>
  <si>
    <t>PUE240302424890</t>
  </si>
  <si>
    <t>CONSTRUCCION CON ADOCRETO DE LA CALLE PROGRESO SUR Y CALLE LA CONCEPCION SUR ENTRE CALLE AMADO NERVO SUR Y CALLE GUADALUPE SUR, EN LA LOCALIDAD DE SAN SALVADOR HUIXCOLOTLA, DEL MUNICIPIO DE SAN SALVADOR HUIXCOLTLA, PUEBLA - 266359</t>
  </si>
  <si>
    <t>266359</t>
  </si>
  <si>
    <t>PUE240302426834</t>
  </si>
  <si>
    <t>CONSTRUCCION DE MURO DE CONTENCION EN CALLE 16 DE SEPTIEMBRE ENTRE CAMINO PRINCIPAL Y CALLE BENITO JUAREZ, EN LA LOCALIDAD DE BOCA DEL MONTE, MUNICIPIO DE AJALPAN, PUEBLA. - 276739</t>
  </si>
  <si>
    <t>276739</t>
  </si>
  <si>
    <t>PUE240302426839</t>
  </si>
  <si>
    <t>AMPLIACIÓN DE RED ELÉCTRICA EN MEDIA TENSIÓN 1F2H Y BAJA TENSIÓN 2F3H EN CALLE VEREDA ENTRE CALLE LOMA BONITA Y AVENIDA DEL BOSQUE EN LA LOCALIDAD DE LOS REYES DE JUÁREZ, MUNICIPIO DE LOS REYES DE JUÁREZ PUEBLA. - 276762</t>
  </si>
  <si>
    <t>276762</t>
  </si>
  <si>
    <t>PUE240302426843</t>
  </si>
  <si>
    <t>CONSTRUCCION DE TECHADO Y CANCHA DEPORTIVA EN EL PREESCOLAR VICENTE GUERRERO CON CLAVE 21DCC0956X UBICADO EN LA LOCALIDAD DE PAPALOAPAN DEL MUNICIPIO DE ELOXOCHITLAN PUEBLA - 276794</t>
  </si>
  <si>
    <t>Papaloapan</t>
  </si>
  <si>
    <t>276794</t>
  </si>
  <si>
    <t>PUE240302427825</t>
  </si>
  <si>
    <t>CONSERVACIÓN DE LA CARRETERA 2DA ETAPA, CARRETERA INTERMIXTECA, SAN LUCAS TEJALUCA, 2DA ETAPA DEL KILÓMETRO 0,00 AL 3.520 EN LA LOCALIDAD DE SAN LUCAS TEJALUCA, EN EL MUNICIPIO DE AHUATLAN, EN EL ESTADO DE PUEBLA. - 282246</t>
  </si>
  <si>
    <t>San Lucas Tejaluca</t>
  </si>
  <si>
    <t>282246</t>
  </si>
  <si>
    <t>PUE240302427828</t>
  </si>
  <si>
    <t>CONSTRUCCIÓN DE PAVIMENTO A BASE DE CONCRETO HIDRÁULICO EN CALLE 24 DE FEBRERO, DEL KM 0 000 AL KM 0 458.80, EN LA LOCALIDAD DE NEXTICAPAN, EN EL MUNICIPIO DE ZACAPOAXTLA, PUEBLA. - 282255</t>
  </si>
  <si>
    <t>Nexticapan</t>
  </si>
  <si>
    <t>282255</t>
  </si>
  <si>
    <t>PUE240302430165</t>
  </si>
  <si>
    <t>REHABILLILTACION DE ACCESO DEL CAMINO A LA LOCALIDAD DE LOSTARROS DEL MUNICIPIO DE VRANCISCO Z MENA PUEBLA - 292973</t>
  </si>
  <si>
    <t>Los Tarros</t>
  </si>
  <si>
    <t>292973</t>
  </si>
  <si>
    <t>PUE240302430168</t>
  </si>
  <si>
    <t>CONSTRUCCIÓN DE PAVIMENTO CON CONCRETO ASFALTICO DEL CAMINO QUE DE AYOTLA A SAN JUAN EPATLAN EN LOS MUNICIPIOS DE XOCHILTEPEC Y EPATLAN, EN EL ESTADO DE PUEBLA. - 292987</t>
  </si>
  <si>
    <t>292987</t>
  </si>
  <si>
    <t>PUE240302430180</t>
  </si>
  <si>
    <t>REHABILITACIÓN DE VARIAS CALLES DE CONCRETO HIDRÁULICO DE LA CIUDAD DE HUAUCHINANGO DE DEGOLLADO DEL MUNICIPIO DE HUAUCHINANGO, PUEBLA. - 293038</t>
  </si>
  <si>
    <t>293038</t>
  </si>
  <si>
    <t>PUE240302420336</t>
  </si>
  <si>
    <t>AMPLIACION DE LA RED DE ENERGIA ELECTRICA CALLE 6 DE ENERO Y CALLE 24 DE FEBRERO EN LA LOCALIDAD DE LA ESTANCIA BLANCA, CHILA, PUEBLA. - 235485</t>
  </si>
  <si>
    <t>Estancia Blanca (Rancho la Estancia Blanca)</t>
  </si>
  <si>
    <t>235485</t>
  </si>
  <si>
    <t>PUE240302421732</t>
  </si>
  <si>
    <t>REHABLITACION DE CANCHA EN ESPACIO PUBLICO MULTIDEPORTIVO EN LA LOCALIDAD DE CRUZTITLAN MUNICIPIO DE AHUACATLAN PUEBLA - 242944</t>
  </si>
  <si>
    <t>Coaltepec (San Jerónimo)</t>
  </si>
  <si>
    <t>242944</t>
  </si>
  <si>
    <t>PUE240302422123</t>
  </si>
  <si>
    <t>CONSTRUCCIÓN DE MURO DE CONTENCIÓN DE CALLE LOS CARACOLES ATALPA EN LA LOCALIDAD DE ATALPA PERTENECIENTE AL MUNICIPIO DE TLATLAUQUITEPEC PUEBLA - 244838</t>
  </si>
  <si>
    <t>Atalpa</t>
  </si>
  <si>
    <t>244838</t>
  </si>
  <si>
    <t>PUE240302424040</t>
  </si>
  <si>
    <t>CONSTRUCCION DE RED DE DRENAJE SANITARIO Y RED DE AGUA POTABLE EN LA CALLE MORELOS ENTRE CALLE POZA RICA PONIENTE Y CALLE PUEBLA EN LA LOCALIDAD DE XOCHILTEPEC, MUNICIPIO DE XOCHILTEPEC, PUEBLA. - 261679</t>
  </si>
  <si>
    <t>261679</t>
  </si>
  <si>
    <t>PUE240302412719</t>
  </si>
  <si>
    <t>CONSTRUCCIÓN DE PAVIMENTO CON ADOQUIN DE LA CALLE 9 SUR DEL CADENAMIENTO 0 000 AL 0 200, ENTRE AVENIDA BENITO JUAREZ Y CALLE 5 PONIENTE DE LA LOCALIDAD DE ATOYATEMPAN, MUNICIPIO DE ATOYATEMPAN, PUEBLA - 186983</t>
  </si>
  <si>
    <t>186983</t>
  </si>
  <si>
    <t>PUE240302412734</t>
  </si>
  <si>
    <t>REHABILITACIÓN DE GUARNICIONES Y BANQUETAS EN CALLE 6 ORIENTE EN ACCESO A LA SECUNDARIA GENERAL LUIS BERMÚDEZ GALICIA, ENTRE LA CALLE 10 NORTE DE LA LOCALIDAD DE ATOYATEMPAN, MUNICIPIO DE ATOYATEMPAN, PUEBLA. - 187035</t>
  </si>
  <si>
    <t>187035</t>
  </si>
  <si>
    <t>PUE240302415815</t>
  </si>
  <si>
    <t>REHABILITACIÓN DE CAMINO RURAL DEL ENTRONQUE LAS AGUITAS HACIA SAN LORENZO TEPEIXCO EN LA LOCALIDAD DE XOXONACATLA EN EL MUNICIPIO DE ZACATLÁN PUEBLA - 208445</t>
  </si>
  <si>
    <t>Xoxonacatla</t>
  </si>
  <si>
    <t>208445</t>
  </si>
  <si>
    <t>PUE240302418411</t>
  </si>
  <si>
    <t>CONSTRUCCIÓN DE PAVIMENTO CON CONCRETO HIDRÁULICO DE LA CALLE COLMENILLO, ENTRE LA CALLE SAN ANTONIO Y CALLE BARRANCA LA CANOA, UBICADA EN EL BARRIO DE SAN JUAN, LOCALIDAD DE SAN PABLO ANICANO, MUNICIPIO DE SAN PABLO ANICANO - 223962</t>
  </si>
  <si>
    <t>223962</t>
  </si>
  <si>
    <t>PUE240302418413</t>
  </si>
  <si>
    <t>REHABILITACION Y EQUIPAMIENTO PARA POZO DE CAPTACION DE AGUA SUBTERRANEA Y COLOCACION DE LA LINEA DE CONDUCCION EN LA SEGUNDA SECCION DEL BARRIO DE SAN AGUSTIN, EN LA LOCALIDAD DE SAN PABLO ANICANO, MUNICIPIO DE SAN PABLO ANICANO, PUEBLA. - 223970</t>
  </si>
  <si>
    <t>223970</t>
  </si>
  <si>
    <t>PUE240302408391</t>
  </si>
  <si>
    <t>CONSTRUCCIÓN DE TECHADO METÁLICO EN TELESECUNDARIA LUIS G. BASURTO CLAVE 21ETV0174Y EN LA LOCALIDAD DE SAN MATEO ZOYAMAZALCO, MUNICIPIO DE COYOTEPEC, PUEBLA - 39562</t>
  </si>
  <si>
    <t>39562</t>
  </si>
  <si>
    <t>PUE240302410315</t>
  </si>
  <si>
    <t>PAVIMENTACION EN CALLE REFORMA CON ADOQUIN ENTRE CALLE 2 Y 4 PTE LOCALIDAD DE SAN MATEO ZOYAMAZALCO MUNICIPIO DE COYOTEPEC PUEBLA - 148684</t>
  </si>
  <si>
    <t>148684</t>
  </si>
  <si>
    <t>PUE240302410691</t>
  </si>
  <si>
    <t>REHABILITACIÓN DEL CAMINO SACACOSECHAS CON UNA LONGITUD ACUMULADA DE 6 MAS 800.00 KM EN LA LOCALIDAD DEL ACAMALOTA PERTENECIENTE AL MUNICIPIO DE TLATLAUQUITEPEC PUEBLA - 160933</t>
  </si>
  <si>
    <t>Acamalota</t>
  </si>
  <si>
    <t>160933</t>
  </si>
  <si>
    <t>PUE240302412741</t>
  </si>
  <si>
    <t>REHABILITACIÓN DE PAVIMENTO CON CONCRETO HIDRÁULICO DE LA AV. NACIONAL ENTRE CALLE 5 DE MAYO Y AV. CUAUHTÉMOC EN LA LOCALIDAD DE ATOYATEMPAN, MUNICIPIO DE ATOYATEMPAN, PUEBLA - 187067</t>
  </si>
  <si>
    <t>187067</t>
  </si>
  <si>
    <t>PUE240302413123</t>
  </si>
  <si>
    <t>CONSTRUCCION DE BARDA PERIMETRAL Y ACCESO EN ESCUELA PRIMARIA VICENTE RIVA PALACIO C.C.T. 21DA10054D, EN LA LOCALIDAD DE LA TRINIDAD, MUNICIPIO DE CHILCHOTLA, PUEBLA. - 188784</t>
  </si>
  <si>
    <t>La Trinidad</t>
  </si>
  <si>
    <t>188784</t>
  </si>
  <si>
    <t>PUE240302417045</t>
  </si>
  <si>
    <t>SUMINISTRO Y COLOCACIÓN DE 1000 CALENTADORES SOLARES PARA EL MEJORAMIENTO DE LAS VIVIENDAS DE LAS LOCALIDADES DEL MUNICIPIO DE SAN PEDRO CHOLULA, ESTADO DE PUEBLA - 215806</t>
  </si>
  <si>
    <t>215806</t>
  </si>
  <si>
    <t>PUE240302408821</t>
  </si>
  <si>
    <t>AMP. DE RED DE ENERGÍA ELÉCTRICA EN PRIVADA LOC. TEPEHICAN PERTENECIENTE AL MUNICIPIO DE TLATLAUQUITEPEC PUEBLA - 62981</t>
  </si>
  <si>
    <t>Tepehicán</t>
  </si>
  <si>
    <t>62981</t>
  </si>
  <si>
    <t>PUE240302410720</t>
  </si>
  <si>
    <t>CONSTRUCCIÓN DE BARDA PERIMETRAL EN LA PRIMARIA ADOLFO LÓPEZ MATEOS CON CLAVE 21DPB0242F UBICADA EN LA LOCALIDAD DE LOMA DE LA YERBA DEL MUNICIPIO DE TLATLAUQUITEPEC PUEBLA. - 162717</t>
  </si>
  <si>
    <t>Loma de la Yerba</t>
  </si>
  <si>
    <t>162717</t>
  </si>
  <si>
    <t>PUE240302410723</t>
  </si>
  <si>
    <t>CONSTRUCCIÓN DE CANCHA DE USOS MULTIPLES Y OBRAS COMPLEMENTARIAS EN LA ESCUELA TELESECUNDARIA ALEJANDRO VOLTA, C.C.T. 21ETV0203C, UBICADA EN LA LOCALIDAD DE SAN ESTEBAN NECOXCALCO, MUNICIPIO DE SAN ANTONIO CAÑADA, PUEBLA. - 162774</t>
  </si>
  <si>
    <t>San Esteban Necoxcalco</t>
  </si>
  <si>
    <t>162774</t>
  </si>
  <si>
    <t>PUE240302411092</t>
  </si>
  <si>
    <t>CONSTRUCCION DE PAVIMENTO ASFALTICO EN CAMINO A SAN MARCOS EL VIEJO, LOCALIDAD DE BARRANCA SAN JERONIMO, MUNICIPIO DE ACATZINGO, PUEBLA SEGUNDA ETAPA - 176090</t>
  </si>
  <si>
    <t>San Marcos el Viejo</t>
  </si>
  <si>
    <t>176090</t>
  </si>
  <si>
    <t>PUE240302413147</t>
  </si>
  <si>
    <t>REHABILITACIÓN DE LA RED DE ALUMBRADO PUBLICO EN TODO EL MUNICIPIO DE SAN JUAN ATENCO, PUEBLA. TERCERA ETAPA - 188897</t>
  </si>
  <si>
    <t>Santa Cruz Coyotepec</t>
  </si>
  <si>
    <t>188897</t>
  </si>
  <si>
    <t>PUE240302413153</t>
  </si>
  <si>
    <t>CONSTRUCCIÓN DE ADOQUINAMIENTO DE LA CALLE VENUSTIANO CARRANZA, ENTRE CALLE ADOLFO LOPEZ MATEOS Y CALLE VICENTE GUERRERO, EN LA LOCALIDAD DE SAN JOSÉ GUERRERO, PERTENECIENTE AL MUNICIPIO DE SAN JUAN ATENCO, PUE. SEGUNDA ETAPA - 188915</t>
  </si>
  <si>
    <t>San José Guerrero</t>
  </si>
  <si>
    <t>188915</t>
  </si>
  <si>
    <t>PUE240302415324</t>
  </si>
  <si>
    <t>PAVIMENTACIÓN CON CONCRETO HIDRÁULICO EN LA CALLE PRINCIPAL QUE CONDUCE A LA COMUNIDAD DE XONOTLA, UBICADA EN LA LOCALIDAD DE SAN MIGUEL TENANGO, PERTENECIENTE AL MUNICIPIO DE ZACATLÁN, PUEBLA - 205667</t>
  </si>
  <si>
    <t>San Miguel Tenango</t>
  </si>
  <si>
    <t>205667</t>
  </si>
  <si>
    <t>PUE240302417382</t>
  </si>
  <si>
    <t>AMPLIACIÓN DE RED ELÉCTRICA EN MEDIA TENSIÓN 1F2H Y BAJA TENSIÓN 2F3H EN PRIVADA REFORMA ENTRE AVENIDA REFORMA Y CAMINO REAL EN LA LOCALIDAD DE CONCORDIA, MUNICIPIO DE LOS REYES DE JUÁREZ, PUEBLA - 217888</t>
  </si>
  <si>
    <t>217888</t>
  </si>
  <si>
    <t>PUE240302408839</t>
  </si>
  <si>
    <t>REHABILITACIÓN DE CAMINO CON UNA LONGITUD ACUMULADA DE 3 MAS 100 KM EN LA LOCALIDAD EL PROGRESO PERTENECIENTE AL MUNICIPIO DE TLATLAUQUITEPEC PUEBLA - 63834</t>
  </si>
  <si>
    <t>63834</t>
  </si>
  <si>
    <t>PUE240302410739</t>
  </si>
  <si>
    <t>CONSTRUCCION DE UN COMEDOR EN ESTRUCTURA REGIONAL C EN EL BACHILLERATO GENERAL OFICIAL HECTOR AZAR CON CLAVE 21EBH0894W, UBICADO EN LA LOCALIDAD DE SAN ESTEBAN NECOXCALCO, MUNICIPIO DE SAN ANTONIO CAÑADA, PUEBLA. - 163238</t>
  </si>
  <si>
    <t>163238</t>
  </si>
  <si>
    <t>PUE240302411097</t>
  </si>
  <si>
    <t>EQUIPAMIENTO DE ALUMBRADO PÚBLICO EN LA LOCALIDAD DE PACIOTLA, EN EL MUNICIPIO DE PAHUATLÁN, PUEBLA - 176448</t>
  </si>
  <si>
    <t>176448</t>
  </si>
  <si>
    <t>PUE240302411644</t>
  </si>
  <si>
    <t>AMPLIACIÓN DE DRENAJE SANITARIO EN ACATZINGO DE HIDALGO Y APIPILOLCO LOS ÁLAMOS, MUNICIPIO DE ACATZINGO, PUEBLA - 180750</t>
  </si>
  <si>
    <t>180750</t>
  </si>
  <si>
    <t>PUE240302413175</t>
  </si>
  <si>
    <t>CONSTRUCCIÓN DE RED DE ALCANTARILLADO SANITARIO PRIMERA ETAPA PARA EL BARRIO DE NECAXANCO EN LA LOCALIDAD DE CHACHAHUANTLA EN EL MUNICIPIO DE NAUPAN, EN EL ESTADO DE PUEBLA. - 189039</t>
  </si>
  <si>
    <t>189039</t>
  </si>
  <si>
    <t>PUE240302413177</t>
  </si>
  <si>
    <t>ELECTRIFICACIÓN DE CALLE CERRADA MATAMOROS EN LA COMUNIDAD DE MICHAPA PERTENECIENTE AL MUNICIPIO DE TEPEXCO - 189044</t>
  </si>
  <si>
    <t>189044</t>
  </si>
  <si>
    <t>PUE240302413178</t>
  </si>
  <si>
    <t>CONSTRUCCIÓN CON ADOCRETO, EN LA CALLE SIN NOMBRE, ENTRE CALLE DIVISIÓN DEL NORTE Y CARRETERA GUADALUPE VICTORIA CHICHIQUILA, EN LA LOCALIDAD DE SAN MIGUEL CALIXITLA, EN EL MUNICIPIO DE CHILCHOTLA, PUEBLA - 189045</t>
  </si>
  <si>
    <t>San Miguel Calixitla (Miguel Hidalgo)</t>
  </si>
  <si>
    <t>189045</t>
  </si>
  <si>
    <t>PUE240302415349</t>
  </si>
  <si>
    <t>REHABILITACIÓN DE ESPACIO PÚBLICO MULTIDEPORTIVO EN LA UNIDAD DEPORTIVA DE LA LOCALIDAD DE TLATEMPA, PERTENECIENTE AL MUNICIPIO DE ZACATLÁN, PUEBLA - 206029</t>
  </si>
  <si>
    <t>206029</t>
  </si>
  <si>
    <t>PUE240302417400</t>
  </si>
  <si>
    <t>332 Servicios de diseño, arquitectura, ingeniería y actividades relacionadas / 33201 Servicios de diseño, arquitectura, ingeniería y actividades relacionadas - 217961</t>
  </si>
  <si>
    <t>217961</t>
  </si>
  <si>
    <t>PUE240302408884</t>
  </si>
  <si>
    <t>AMP. DE RED DE ENERGÍA ELÉCTRICA EN COLONIA EL FORTÍN LOCALIDAD GÓMEZ SUR 3RA ETAPA PERTENECIENTE AL MUNICIPIO DE TLATLAUQUITEPEC PUEBLA - 65414</t>
  </si>
  <si>
    <t>Gómez Sur (Llano de Toluca)</t>
  </si>
  <si>
    <t>65414</t>
  </si>
  <si>
    <t>PUE240302411126</t>
  </si>
  <si>
    <t>AMPLIACIÓN DE LA RED DE DRENAJE SANITARIO EN DIFERENTES CALLES, 2DA PRIVADA DE HIDALGO Y PRIVADA MANUEL ÁVILA CAMACHO EN LA LOCALIDAD DE SANTIAGO ACOZAC, MUNICIPIO DE LOS REYES DE JUÁREZ PUEBLA. - 178327</t>
  </si>
  <si>
    <t>178327</t>
  </si>
  <si>
    <t>PUE240302412416</t>
  </si>
  <si>
    <t>CONSTRUCCIÓN DE TECHADO EN ÁREA DE IMPARTICIÓN DE EDUCACIÓN FÍSICA EN LA ESCUELA PRIMARIA EMANCIPACIÓN PROLETARIA CON CLAVE DEL CENTRO DE TRABAJO 21DPR2854T UBICADA EN CALLE PRINCIPAL, EN LA LOCALIDAD DE SAN AGUSTÍN IXTAHUIXTLA EN EL MUNICIPIO DE ATLIXCO, PUEBLA. - 185349</t>
  </si>
  <si>
    <t>185349</t>
  </si>
  <si>
    <t>PUE240302413200</t>
  </si>
  <si>
    <t>CONSTRUCCIÓN DEL DISPENSARIO MEDICO EN LA COMUNIDAD DE IXTATLALA PERTENECIENTE AL MUNICIPIO DE TEPEXCO - 189173</t>
  </si>
  <si>
    <t>Ixtatlala</t>
  </si>
  <si>
    <t>189173</t>
  </si>
  <si>
    <t>PUE240302413205</t>
  </si>
  <si>
    <t>AMPLIACION DE PAVIMENTACION CON ADOQUIN DE LA CALLE CUAUHTEMOC ENTRE CALLES HIDALGO Y BENITO JUAREZ DE LA LOCALIDAD DE LA ERMITA MUNICIPIO DE SOLTEPEC PUEBLA - 189191</t>
  </si>
  <si>
    <t>189191</t>
  </si>
  <si>
    <t>PUE240302414024</t>
  </si>
  <si>
    <t>CONSTRUCCIÓN DE ADOQUINAMIENTO EN CALLE 8 PONIENTE ENTRE CALLE 9 NORTE Y CALLE SIN NOMBRE EN EL BARRIO LA PURÍSIMA, LOCALIDAD DE SANTIAGO MIAHUATLÁN, MUNICIPIO DE SANTIAGO MIAHUATLÁN, PUEBLA - 194618</t>
  </si>
  <si>
    <t>La Purísima</t>
  </si>
  <si>
    <t>194618</t>
  </si>
  <si>
    <t>PUE240302415909</t>
  </si>
  <si>
    <t>SUMINISTRO Y COLOCACIÓN DE 1000 CALENTADORES SOLARES PARA EL MEJORAMIENTO DE LAS VIVIENDAS DE LAS LOCALIDADES DEL MUNICIPIO DE SAN PEDRO CHOLULA, ESTADO DE PUEBLA - 208922</t>
  </si>
  <si>
    <t>208922</t>
  </si>
  <si>
    <t>PUE240302408890</t>
  </si>
  <si>
    <t>AMP. DE RED DE ENERGÍA ELÉCTRICA EN CALLE EL PLAN LOC. XACUINCO PERTENECIENTE AL MUNICIPIO DE TLATLAUQUITEPEC PUEBLA - 65637</t>
  </si>
  <si>
    <t>Xacuinco</t>
  </si>
  <si>
    <t>65637</t>
  </si>
  <si>
    <t>PUE240302408908</t>
  </si>
  <si>
    <t>CONSTRUCCIÓN DE CAMINO SACA COSECHAS DE LA COMUNIDAD DE LA PALMA A JILOTEPEC DEL CADENAMIENTO 0 MAS 000 AL CADENAMIENTO 2 MAS 676.10 EN EL MUNICIPIO DE TLATLAUQUITEPEC PUEBLA. SEGUNDA ETAPA - 66547</t>
  </si>
  <si>
    <t>Jilotepec</t>
  </si>
  <si>
    <t>66547</t>
  </si>
  <si>
    <t>PUE240302412085</t>
  </si>
  <si>
    <t>CONSTRUCCIÓN DE PAVIMENTO CON CONCRETO HIDRÁULICO DE CALLE LA GUAYABA DEL KM. 000.00 AL KM 300.00, EN LA LOCALIDAD DE LAS FLORES, MUNICIPIO DE TEPEXI DE RODRIGUEZ, PUEBLA. - 183106</t>
  </si>
  <si>
    <t>183106</t>
  </si>
  <si>
    <t>PUE240302412843</t>
  </si>
  <si>
    <t>AMPLIACIÓN DE RED ELECTRICA EN CAMINO ATZONCO, EN LA LOCALIDAD DE SAN JUAN AMECAC, MUNICIPIO DE ATZITZIHUACAN, ESTADO DE PUEBLA - 187501</t>
  </si>
  <si>
    <t>187501</t>
  </si>
  <si>
    <t>PUE240302413221</t>
  </si>
  <si>
    <t>CONSTRUCCIÓN DE BARDA PERIMETRAL EN LA JARDÍN DE NIÑOS 24 DE FEBRERO CLAVE 21DJN0643L EN LA LOCALIDAD DE CALMECA MUNICIPIO DETEPEXCO - 189370</t>
  </si>
  <si>
    <t>189370</t>
  </si>
  <si>
    <t>PUE240302414154</t>
  </si>
  <si>
    <t>CONSTRUCCION DE PAVIMENTO DE CONCRETO HIDRAULICO DEL CAD 0 MAS 000.00 AL CAD 0 MAS 111.40 EN CALLE MORELOS LOCALIDAD DE TZINACANTEPEC EN EL MUNICIPIO DE TLATLAUQUITEPEC PUEBLA. - 195909</t>
  </si>
  <si>
    <t>Tzinacantepec</t>
  </si>
  <si>
    <t>195909</t>
  </si>
  <si>
    <t>PUE240302415392</t>
  </si>
  <si>
    <t>SUMINISTRO Y COLOCACIÓN DE 1000 CALENTADORES SOLARES PARA EL MEJORAMIENTO DE LAS VIVIENDAS DE LAS LOCALIDADES DEL MUNICIPIO DE SAN PEDRO CHOLULA, ESTADO DE PUEBLA - 206191</t>
  </si>
  <si>
    <t>206191</t>
  </si>
  <si>
    <t>PUE240302417505</t>
  </si>
  <si>
    <t>COSNTRUCCION DE CAMINO SACACACOSECHAS EN LA LOCALIDAD DE SANTA MARIA ATZITZINTLA, Y SAN FELIPE TOCTLA, MUNICIPIO DE ACTEOPAN, PUEBLA. - 218690</t>
  </si>
  <si>
    <t>218690</t>
  </si>
  <si>
    <t>PUE240302412474</t>
  </si>
  <si>
    <t>AMPLIACION DE ELECTRIFICACION EN CALLE PRIVADA PEREZ ENTRE CAMINO REAL Y CARRETERA A NEPOPULCO EN LA LOCALIDAD DE SAN MIGUEL TIANGUIZOLCO MUNICIPIO DE HUJOTZINGO PUEBLA - 185706</t>
  </si>
  <si>
    <t>185706</t>
  </si>
  <si>
    <t>PUE240302412475</t>
  </si>
  <si>
    <t>CONSTRUCCION DE PAVIMENTACION CON ADOQUIN DE LA PRIVADA DE LA 8 NORTE ENTRE PROLONGACION 8 NORTE Y CALLE 8 ORIENTE - 185709</t>
  </si>
  <si>
    <t>185709</t>
  </si>
  <si>
    <t>PUE240302415411</t>
  </si>
  <si>
    <t>AMPLIACION DE PAVIMENTACION CON ADOQUIN DE LA CALLE RIO PAPALOAPAN ENTRE CALLE INSURGENTES NORTE Y BARRANCA DE LA LOCALIDAD DE SOLTEPEC SAN ANTONIO XICOTENCO MUNICIPIO DE SOLTEPEC PUEBLA - 206263</t>
  </si>
  <si>
    <t>206263</t>
  </si>
  <si>
    <t>PUE240302417507</t>
  </si>
  <si>
    <t>CONSTRUCCION DE PAVIMENTO DE ADOCRETO EN CALLE ITURBIDE ENTRE CALLE GALEANA Y CALLE 2DA DE GALEANA. EN LA LOCALIDAD DE SANTA MARIA ATZITZINTLA, MUNICIPIO DE ACTEOPAN, PUEBLA. - 218693</t>
  </si>
  <si>
    <t>Santa María Atzitzintla</t>
  </si>
  <si>
    <t>218693</t>
  </si>
  <si>
    <t>PUE240302417508</t>
  </si>
  <si>
    <t>AMPLIACIÓN DE REDES ELÉCTRICAS EN VARIAS CALLES DEL MUNICIPIO DE ACTEOPAN, PUEBLA - 218696</t>
  </si>
  <si>
    <t>218696</t>
  </si>
  <si>
    <t>PUE240302417509</t>
  </si>
  <si>
    <t>REHABILITACION DE CAMINOS EN LA LOCALIDAD DE LA ESTACION, MUNICIPIO DE AHUAZOTEPEC, ESTADO DE PUEBLA - 218700</t>
  </si>
  <si>
    <t>La Estación de Ahuazotepec</t>
  </si>
  <si>
    <t>218700</t>
  </si>
  <si>
    <t>PUE240302417513</t>
  </si>
  <si>
    <t>332 Servicios de diseño, arquitectura, ingeniería y actividades relacionadas / 33201 Servicios de diseño, arquitectura, ingeniería y actividades relacionadas - 218713</t>
  </si>
  <si>
    <t>218713</t>
  </si>
  <si>
    <t>PUE240302417516</t>
  </si>
  <si>
    <t>AMPLIACIÓN DE ALUMBRADO PUBLICO MEDIANTE LUMINARIAS SOLARES EN LAS LOCALIDADES DE SAN ANTONIO BUENAVISTA, CALACUAHUTLA Y COYOLTITLÁN, EN EL MUNICIPIO DE ZOQUIAPAN, PUEBLA - 218719</t>
  </si>
  <si>
    <t>Calacuahutla</t>
  </si>
  <si>
    <t>218719</t>
  </si>
  <si>
    <t>PUE240302410449</t>
  </si>
  <si>
    <t>CONSTRUCCIÓN DE TECHADO EN ÁREA DE IMPARTICIÓN DE EDUCACIÓN FÍSICA EN LA PRIMARIA PROF. BRAULIO RODRÍGUEZ CON CLAVE DE CENTRO DE TRABAJO 21DPR0669J UBICADA EN LA LOCALIDAD DE CALATEPEC MUNICIPIO DE TLATLAUQUITEPEC PUEBLA - 150828</t>
  </si>
  <si>
    <t>Calatepec</t>
  </si>
  <si>
    <t>150828</t>
  </si>
  <si>
    <t>PUE240302410825</t>
  </si>
  <si>
    <t>REHABILITACIÓN DEL CAMINO LA PRIMAVERA COATECZIN ORIENTE CON UNA LONGITUD ACUMULADA DE 8 MAS 100.00 KM PERTENECIENTE AL MUNICIPIO DE TLATLAUQUITEPEC PUEBLA - 166592</t>
  </si>
  <si>
    <t>Coatectzin Oriente</t>
  </si>
  <si>
    <t>166592</t>
  </si>
  <si>
    <t>PUE240302411192</t>
  </si>
  <si>
    <t>CONSTRUCCION DE PAVIMENTO CON CONCRETO HIDRAULICO DE CALLE BENITO JUAREZ, ENTRE PRIVADA DEL DESIERTO Y RIO, EN LA LOCALIDAD DE SAN MIGUEL TIANGUIZOLCO, MUNICIPIO DE HUEJOTZINGO, PUEBLA - 178678</t>
  </si>
  <si>
    <t>178678</t>
  </si>
  <si>
    <t>PUE240302412489</t>
  </si>
  <si>
    <t>AMPLIACIÓN DE ALUMBRADO PÚBLICO SOLAR EN AV. HÉROES DEL 4 DE MAYO ENTRE CALLE MIGUEL HIDALGO Y CALLE JOSÉ MA. MORELOS DE LA COLONIA CABRERA EN EL MUNICIPIO DE ATLIXCO, PUEBLA - 185758</t>
  </si>
  <si>
    <t>185758</t>
  </si>
  <si>
    <t>PUE240302414754</t>
  </si>
  <si>
    <t>SUMINISTRO Y COLOCACIÓN DE 1000 CALENTADORES SOLARES PARA EL MEJORAMIENTO DE LAS VIVIENDAS DE LAS LOCALIDADES DEL MUNICIPIO DE SAN PEDRO CHOLULA, ESTADO DE PUEBLA - 201409</t>
  </si>
  <si>
    <t>201409</t>
  </si>
  <si>
    <t>PUE240302410472</t>
  </si>
  <si>
    <t>CONSTRUCCIÓN DE TECHADO EN ÁREA DE IMPARTICIÓN DE EDUCACIÓN FÍSICA EN LA PRIMARIA ALFONSO CASO CON CLAVE DE CENTRO DE TRABAJO 21DPB0062V UBICADA EN LA LOCALIDAD DEL CARMEN ILITA MUNICIPIO DE TLATLAUQUITEPEC PUEBLA - 151393</t>
  </si>
  <si>
    <t>El Carmen Ilita</t>
  </si>
  <si>
    <t>151393</t>
  </si>
  <si>
    <t>PUE240302410850</t>
  </si>
  <si>
    <t>MEJORAMIENTO DE VIVIENDA A TRAVES DEL EQUIPAMIENTO CON CALENTADORES SOLARES EN LA LOCALIDAD DE CUAUTAMANIS - 167458</t>
  </si>
  <si>
    <t>Cuautamanis</t>
  </si>
  <si>
    <t>167458</t>
  </si>
  <si>
    <t>PUE240302410854</t>
  </si>
  <si>
    <t>MEJORAMIENTO DE VIVIENDA A TRAVES DEL EQUIPAMIENTO CON CALENTADORES SOLARES EN LA LOCALIDAD DE IXEHUACO, PERTENECIENTE AL HEROICO MUNICIPIO DE XOCHIAPULCO, PUEBLA. - 167508</t>
  </si>
  <si>
    <t>Ixehuaco</t>
  </si>
  <si>
    <t>167508</t>
  </si>
  <si>
    <t>PUE240302410858</t>
  </si>
  <si>
    <t>MEJORAMIENTO DE VIVIENDA A TRAVES DEL EQUIPAMIENTO CON CALENTADORES SOLARES EN LA LOCALIDAD DE LA ROSA DE CASTILLA, PERTENECIENTES AL HEROICO MUNICIPIO DE XOCHIAPULCO, PUEBLA. - 167618</t>
  </si>
  <si>
    <t>167618</t>
  </si>
  <si>
    <t>PUE240302412921</t>
  </si>
  <si>
    <t>MANTENIMIENTO EN EL SISTEMA DE ALCANTARILLADO SANITARIO EN DIFERENTES CALLES DE LA LOCALIDAD DE SAN JUAN AMECAC, EN EL MUNICIPIO DE ATZITZIHUACAN, EN EL ESTADO DE PUEBLA - 187798</t>
  </si>
  <si>
    <t>187798</t>
  </si>
  <si>
    <t>PUE240302413287</t>
  </si>
  <si>
    <t>CONSTRUCCION DE BARDA PERIMETRAL EN TELESECUNDARIA JAIME TORRES BODET, C.C.T. 21ETV0495H, EN LA LOCALIDAD DE XICOTLAN, MUNICIPIO DE XICOTLAN - 189863</t>
  </si>
  <si>
    <t>189863</t>
  </si>
  <si>
    <t>PUE240302413289</t>
  </si>
  <si>
    <t>CONSTRUCCION DE PARQUE PUBLICO CULTURAL, EN LA LOCALIDAD DE XICOTLAN, MUNICIPIO DE XICOTLAN - 189865</t>
  </si>
  <si>
    <t>189865</t>
  </si>
  <si>
    <t>PUE240302413290</t>
  </si>
  <si>
    <t>CONSTRUCCION DE MODULO DE SANITARIOS EN ESTRUCTURA REGIONAL C EN EL PREESCOLAR ABEL BAUTISTA REYES CON CLAVE DE CENTRO DE TRABAJO 21DJN0317Q UBICADA EN LA LOCALIDAD DE MOLCAXAC MUNICIPIO DE MOLCAXAC PUEBLA - 189879</t>
  </si>
  <si>
    <t>189879</t>
  </si>
  <si>
    <t>PUE240302415041</t>
  </si>
  <si>
    <t>CONSTRUCCION DE CERCADO PERIMETRAL Y SANITARIOS EN ESCUELA PREESCOLAR INDIGENA IGNACIO ZARAGOZA C.C.T. 21DCC1062X EN LA LOCALIDAD DE CACATECUAUTA - 203385</t>
  </si>
  <si>
    <t>Cacatecuauta</t>
  </si>
  <si>
    <t>203385</t>
  </si>
  <si>
    <t>PUE240302409953</t>
  </si>
  <si>
    <t>CONSTRUCCIÓN DE CAMINO EN CONCRETO HIDRÁULICO, RED DE DRENAJE SANITARIO Y RED DE AGUA POTABLE PRIMERA ETAPA, EN LA LOCALIDAD SAN JOSÉ EL AGUACATE, DE LA JUNTA AUXILIAR SAN FRANCISCO TOTIMEHUACAN DEL MUNICIPIO DE PUEBLA. UBICACIÓN CAMINO AL PANTEÓN ENTRE CALLE DE LOS AHUEHUETES Y PANTEÓN, EN LA LOCALIDAD SAN JOSÉ EL AGUACATE, DE LA JUNTA AUXILIAR SAN FRANCISCO TOTIMEHUACAN DEL MUNICIPIO DE PUEBLA. - 123354</t>
  </si>
  <si>
    <t>San José el Aguacate</t>
  </si>
  <si>
    <t>123354</t>
  </si>
  <si>
    <t>PUE240302410510</t>
  </si>
  <si>
    <t>CONSTRUCCIÓN DE PAVIMENTO CON CONCRETO HIDRÁULICO EN LA CALLE 12 DE DICIEMBRE DEL KM 0 MAS 000 AL 0 MAS 230.00 EN LA LOCALIDAD DE TEHUAGCO PERTENECIENTE AL MUNICIPIO DE TLATLAUQUITEPEC PUEBLA - 153180</t>
  </si>
  <si>
    <t>Tehuagco</t>
  </si>
  <si>
    <t>153180</t>
  </si>
  <si>
    <t>PUE240302411234</t>
  </si>
  <si>
    <t>AMPLIACION DE LA RED DE DRENAJE SANITARIO EN DIFERENTES CALLES, LAS PALMILLAS, CALLE EMILIANO ZAPATA Y CALLE GUAYIN EN LA LOCALIDAD DE SAN JUAN ACOZAC, MUNICIPIO DE LOS REYES DE JUAREZ PUEBLA. - 178900</t>
  </si>
  <si>
    <t>178900</t>
  </si>
  <si>
    <t>PUE240302415496</t>
  </si>
  <si>
    <t>AMPLIACION DE PAVIMENTACION CON ADOQUIN DE PRIVADA AREAS ENTRE CALLES VICENTE SUAREZ Y PARQUE CENTRAL DE LA LOCALIDAD DE SOLTEPEC COLONIA CUAUHTEMOC MUNICIPIO DE SOLTEPEC PUEBLA - 206901</t>
  </si>
  <si>
    <t>206901</t>
  </si>
  <si>
    <t>PUE240302416837</t>
  </si>
  <si>
    <t>EQUIPAMIENTO DE CALENTADORES SOLARES PARA EL MEJORAMIENTO A LA VIVIENDA A LAS FAMILIAS DEL MUNICIPIO DE ZONGOZOTLA, PUEBLA SEGUNDA ETAPA - 214418</t>
  </si>
  <si>
    <t>214418</t>
  </si>
  <si>
    <t>PUE240302416853</t>
  </si>
  <si>
    <t>EQUIPAMIENTO DE CALENTADORES SOLARES PARA EL MEJORAMIENTO A LA VIVIENDA A LAS FAMILIAS DEL MUNICIPIO DE ZONGOZOTLA, PUEBLA TERCERA ETAPA - 214508</t>
  </si>
  <si>
    <t>214508</t>
  </si>
  <si>
    <t>PUE240302408190</t>
  </si>
  <si>
    <t>REHABILITACION DE POZO PROFUNDO DE AGUA ENTUBADA EN LA LOCALIDAD DE SAN JUAN HUILUCO, HUAQUECHULA, PUEBLA. - 26543</t>
  </si>
  <si>
    <t>26543</t>
  </si>
  <si>
    <t>PUE240302409970</t>
  </si>
  <si>
    <t>AMPLIACION DE RED DE ENERGIA ELECTRICA EN CALLE 5 DE FEBRERO EN LA LOCALIDAD DE ATALPA PERTENECIENTE AL MUNICIPIO DE TLATLAUQUITEPEC PUEBLA. - 124513</t>
  </si>
  <si>
    <t>124513</t>
  </si>
  <si>
    <t>PUE240302410531</t>
  </si>
  <si>
    <t>CONSTRUCCIÓN DE PAVIMENTO DE CONCRETO HIDRÁULICO EN CALLE JUAN DE LA BARRERA DEL CAD 0 MAS 000 AL CAD 0 MAS 099.60 DE LA LOCALIDAD DE TATAUZOQUICO PERTENECIENTE AL MUNICIPIO DE TLATLAUQUITEPEC PUEBLA. - 154068</t>
  </si>
  <si>
    <t>Tatauzoquico</t>
  </si>
  <si>
    <t>154068</t>
  </si>
  <si>
    <t>PUE240302410903</t>
  </si>
  <si>
    <t>EQUIPAMIENTO DE ELECTRIFICACIÓN NO CONVENCIONAL MEDIANTE PANELES SOLARES DE 550 W EN LA LOCALIDAD DE GOMEZ PONIENTE PERTENECIENTE AL MUNICIPIO DE TLATLAUQUITEPEC PUEBLA - 168551</t>
  </si>
  <si>
    <t>Gómez Sur</t>
  </si>
  <si>
    <t>168551</t>
  </si>
  <si>
    <t>PUE240302411459</t>
  </si>
  <si>
    <t>CONSTRUCCION DE LINEA DE CONDUCCION DE AGUA POTABLE EN CALLE CUAUHTEMOC EN LA CABECERA MUNICIPAL DE HUEJOTZINGO, PUEBLA - 180022</t>
  </si>
  <si>
    <t>180022</t>
  </si>
  <si>
    <t>PUE240302412562</t>
  </si>
  <si>
    <t>AMPLIACIÓN DE RED DE ALCANTARILLADO SANITARIO Y AMPLIACIÓN DE RED DE AGUA POTABLE EN LA CALLE PRIVADA ZARAGOZA, EN LA LOCALIDAD DE SAN JUAN AMECAC, EN EL MUNICIPIO DE ATZITZIHUACAN, EN EL ESTADO DE PUEBLA - 186068</t>
  </si>
  <si>
    <t>186068</t>
  </si>
  <si>
    <t>PUE240302412955</t>
  </si>
  <si>
    <t>PAVIMENTACIÓN DE CONCRETO HIDRÁULICO EN CALLE MIGUEL HIDALGO ENTRE CALLE SAN MATEO Y DEPOSITO DEL AGUA EN CALMECA, MUNICIPIO DE TEPEXCO - 187993</t>
  </si>
  <si>
    <t>187993</t>
  </si>
  <si>
    <t>PUE240302412959</t>
  </si>
  <si>
    <t>CONSTRUCCION DE TECHADO DE USOS MULTIPLES EN LA LOCALIDAD DE TEPETZITZINTLA MUNICIPIO DE HUATLATLAUCA PUEBLA - 188018</t>
  </si>
  <si>
    <t>Municipio de Huatlatlauca</t>
  </si>
  <si>
    <t>188018</t>
  </si>
  <si>
    <t>PUE240302412975</t>
  </si>
  <si>
    <t>RESTAURACION DEL PARQUE MUNICIPAL DE CHILCHOTLA, PUEBLA. SEGUNDA ETAPA - 188096</t>
  </si>
  <si>
    <t>Rafael J. García</t>
  </si>
  <si>
    <t>188096</t>
  </si>
  <si>
    <t>PUE240302413341</t>
  </si>
  <si>
    <t>CONSTRUCCION DE PAVIMETNO HIDRAULICO DE LA CALLE LUIS DONALDO COLOSIO UBICADO EN LA LOCALIDAD DE SAN JUAN AMECAC MUNICIPIO DE ATZITZIHUACAN EN EL ESTADO DE PUEBLA - 190083</t>
  </si>
  <si>
    <t>190083</t>
  </si>
  <si>
    <t>PUE240302415091</t>
  </si>
  <si>
    <t>CONSTRUCCIÓN DE TECHADO EN AREA DE IMPARTICION DE EDUCACION FISICA EN CEPI CHIKAUKE KOKONENTSITSI CON CLAVE DE CENTRO DE TRABAJO 21DCC1227P, UBICADA EN LA LOCALIDAD DE SAN JUAN AMECAC, MUNICIPIO DE ATZITZIHUACAN, EN EL ESTADO DE PUEBLA - 203926</t>
  </si>
  <si>
    <t>203926</t>
  </si>
  <si>
    <t>PUE240302410910</t>
  </si>
  <si>
    <t>332 Servicios de diseño, arquitectura, ingeniería y actividades relacionadas / 33201 Servicios de diseño, arquitectura, ingeniería y actividades relacionadas - 168706</t>
  </si>
  <si>
    <t>168706</t>
  </si>
  <si>
    <t>PUE240302412978</t>
  </si>
  <si>
    <t>CONSTRUCCIÓN DE ADOQUINAMIENTO DE LA CALLE VICENTE GUERRERO DEL 0 MAS 000 AL 0 MAS 160 DE LA LOCALIDAD DE SANTO TOMAS ATLIXILIHUIAN , MUNICIPIO DE HUATLATLAUCA, PUEBLA - 188107</t>
  </si>
  <si>
    <t>Santo Tomás Atlixilihuian</t>
  </si>
  <si>
    <t>188107</t>
  </si>
  <si>
    <t>PUE240302417904</t>
  </si>
  <si>
    <t>CONSTRUCCION DE ADOQUIN DE LA CALLE MORELOS SAN ANTONIO Y PRIVADA LA CUMBRE EN LA LOCALIDAD LA CUMBRE DE LA JUNTA AUXILIAR DE OYAMELES EN EL MUNICIPIO DE TLATLAUQUITEPEC PUEBLA - 221362</t>
  </si>
  <si>
    <t>221362</t>
  </si>
  <si>
    <t>PUE240302417905</t>
  </si>
  <si>
    <t>CONSTRUCCION DE ADOQUINAMIENTO EN CALLE BICENTENARIO ENTRE CAMINO NACIONAL Y CARRETERA TECAMACHALCO CAÑADA EN LA LOCALIDAD DE FROYLAN C MANJARREZ MUNICIPIO DE QUECHOLAC PUEBLA - 221363</t>
  </si>
  <si>
    <t>221363</t>
  </si>
  <si>
    <t>PUE240302410200</t>
  </si>
  <si>
    <t>AMPLIACIÓN DE RED DE DRENAJE SANITARIO EN CALLE ENCINO ENTRE CALLE RÍO BRAVO Y CALLE FRESNO, EN LA COLONIA EL ENCINAR SEGUNDA SECCIÓN, AMPLIACIÓN DE DRENAJE PLUVIAL EN CALLE RUA DE AMATISTA ENTRE CALLE RUA DE ÓNIX Y CALLE RUA DE CORAL, EN LA COLONIA LA JOYA, DE LA JUNTA AUXILIAR IGNACIO ZARAGOZA DEL MUNICIPIO DE PUEBLA. UBICACIÓN CALLE ENCINO ENTRE CALLE RÍO BRAVO Y CALLE FRESNO, EN LA COLONIA EL ENCINAR SEGUNDA SECCIÓN, CALLE RUA DE AMATISTA ENTRE CALLE RUA DE ÓNIX Y CALLE RUA DE CORAL, EN LA COLONIA LA JOYA, DE LA JUNTA AUXILIAR IGNACIO ZARAGOZA DEL MUNICIPIO DE PUEBLA. - 145664</t>
  </si>
  <si>
    <t>145664</t>
  </si>
  <si>
    <t>PUE240302410939</t>
  </si>
  <si>
    <t>REHABILITACION DE CENTRO CULTURAL CUAUHTEMOC 2A ETAPA EN LA LOCALIDAD DE CUAUHTEMOC, LAFRAGUA - 169741</t>
  </si>
  <si>
    <t>Cuauhtémoc</t>
  </si>
  <si>
    <t>169741</t>
  </si>
  <si>
    <t>PUE240302411502</t>
  </si>
  <si>
    <t>REHABILITACION DE RED DE ALCANTARILLADO SANITARIO EN LA CALLE GENERAL JOAQUIN OSORIO ENTRE LAS CALLES JUAN ALVAREZ Y LAS PEÑITAS EN LA LOCALIDAD DE LA PALMA, MUNICIPIO DE ACATLAN PUEBLA - 180158</t>
  </si>
  <si>
    <t>180158</t>
  </si>
  <si>
    <t>PUE240302412604</t>
  </si>
  <si>
    <t>AMPLIACION DE ELECTRIFICACION EN CALLE PALMA ENTRE CALLE LOS PINOS Y CAMINO DE SANTA MARIA EN LA LOCALIDAD DE SANTA MARIA TIANGUISTENCO EN EL MUNICIPIO DE HUEJOTZINGO - 186283</t>
  </si>
  <si>
    <t>186283</t>
  </si>
  <si>
    <t>PUE240302412614</t>
  </si>
  <si>
    <t>CONSTRUCCIÓN DE TECHADO EN EL PREESCOLAR INDIGENA YOLOPILI CON CLAVE 21DCC1203F, UBICADO EN LA LOCALIDAD DE SAN JUAN, SECCION SEGUNDA, MUNICIPIO DE XIUTETELCO, PUEBLA. - 186330</t>
  </si>
  <si>
    <t>186330</t>
  </si>
  <si>
    <t>PUE240302413007</t>
  </si>
  <si>
    <t>PAVIMENTACIÓN CON CONCRETO DEL CALLEJÓN FRANCISCO I. MADERO ENTRE CALLE 16 DE SEPTIEMBRE Y CAMPOS DE CULTIVO LOCALIDAD CALMECA MUNICIPIO DE TEPEXCO - 188209</t>
  </si>
  <si>
    <t>188209</t>
  </si>
  <si>
    <t>PUE240302415740</t>
  </si>
  <si>
    <t>REHABILITACIÓN DE LA CLINICA DEL IMSS EN LA LOCALIDAD DE XOCHINANACATLAN, MUNICIPIO DE TLAOLA, PUE. - 208098</t>
  </si>
  <si>
    <t>208098</t>
  </si>
  <si>
    <t>PUE240302416921</t>
  </si>
  <si>
    <t>EQUIPAMIENTO DE TANQUES DE ALMACENAMIENTO DE AGUA PARA EL MEJORAMIENTO A LA VIVIENDA A LAS FAMILIAS DEL MUNICIPIO DE ZONGOZOTLA, PUEBLA - 214916</t>
  </si>
  <si>
    <t>214916</t>
  </si>
  <si>
    <t>PUE240302417915</t>
  </si>
  <si>
    <t>CONSTRUCCION DE AULA Y MODULO SANITARIO EN PREESCOLAR DEMETRIA VIVEROS VELEZ CON CLAVE DE TRABAJO VEINTIUNODJNCERODOSCIENTOS SETENTAM DE LA LOCALIDAD DE SOLTEPEC SAN ANTONIO XICOTENCO MUNICIPIO DE SOLTEPEC PUEBLA - 221421</t>
  </si>
  <si>
    <t>221421</t>
  </si>
  <si>
    <t>PUE240302408311</t>
  </si>
  <si>
    <t>PAVIMENTACIÓN EN CALLE 4 SUR CON ADOQUÍN, ENTRE CALLE 3 Y 5 ORIENTE, LOCALIDAD DE SAN MATEO ZOYAMAZALCO, MUNICIPIO DE COYOTEPEC, PUEBLA. - 35754</t>
  </si>
  <si>
    <t>35754</t>
  </si>
  <si>
    <t>PUE240302410228</t>
  </si>
  <si>
    <t>CONSTRUCCIÓN DE PAVIMENTO CON CONCRETO HIDRÁULICO EN CAMINO A ELOXOCHITAN DEL CAD 0 MAS 000 AL CAD 0 MÁS 190 EN LA LOCALIDAD DE ELOXOCHITAN PERTENECIENTE AL MUNICIPIO DE TLATLAUQUITEPEC, PUEBLA - 146566</t>
  </si>
  <si>
    <t>Eloxochitán</t>
  </si>
  <si>
    <t>146566</t>
  </si>
  <si>
    <t>PUE240302413024</t>
  </si>
  <si>
    <t>AMPLIACIÓN DE DRENAJE SANITARIO DE LA CALLE 12 DE DICIEMBRE DE LA LOCALIDAD DE AGUA ZARCA MUNICIPIO DE HUEYTAMALCO, PUEBLA. - 188276</t>
  </si>
  <si>
    <t>Agua Zarca</t>
  </si>
  <si>
    <t>188276</t>
  </si>
  <si>
    <t>PUE240302413037</t>
  </si>
  <si>
    <t>CONSTRUCCIÓN DE ADOQUINAMIENTO EN CALLE BENITO JUAREZ ENTRE CARRETERA GUADALUPE VICTORIA CHILCHOTLA Y AVENIDA XICOTÉNCATL, EN LA LOCALIDAD DE VICENTE GUERRERO, MUNICIPIO DE CHILCHOTLA, PUEBLA. - 188348</t>
  </si>
  <si>
    <t>188348</t>
  </si>
  <si>
    <t>PUE240302415156</t>
  </si>
  <si>
    <t>332 Servicios de diseño, arquitectura, ingeniería y actividades relacionadas / 33201 Servicios de diseño, arquitectura, ingeniería y actividades relacionadas - 204663</t>
  </si>
  <si>
    <t>204663</t>
  </si>
  <si>
    <t>PUE240302415745</t>
  </si>
  <si>
    <t>AMPLIACIÓN DE LA RED DE DRENAJE EN LA LOCALIDAD DE SAN JOSÉ, MUNICIPIO DE TLAOLA, PUE. - 208111</t>
  </si>
  <si>
    <t>208111</t>
  </si>
  <si>
    <t>PUE240302415753</t>
  </si>
  <si>
    <t>CONSTRUCCIÓN DE MUROS DE CONTENCIÓN EN EL ACCESO PRINCIPAL A LA LOCALIDAD DE CUAMILA, MUNICIPIO DE TLAOLA, PUE. - 208131</t>
  </si>
  <si>
    <t>208131</t>
  </si>
  <si>
    <t>PUE240302415762</t>
  </si>
  <si>
    <t>REHABILITACIÓN DE ALUMBRADO PÚBLICO LUMINARIAS 2024 DENTRO DEL MUNICIPIO DE ZACATLÁN PUEBLA - 208204</t>
  </si>
  <si>
    <t>208204</t>
  </si>
  <si>
    <t>PUE240302416940</t>
  </si>
  <si>
    <t>AMP. DE RED DE ENERGÍA ELÉCTRICA EN CALLE 16 DE SEPTIEMBRE, LOC. XACUINCO, PERTENECIENTE AL MUNICIPIO DE TLATLAUQUITEPEC, PUEBLA - 215034</t>
  </si>
  <si>
    <t>215034</t>
  </si>
  <si>
    <t>PUE240302416952</t>
  </si>
  <si>
    <t>REHABILITACION DE TANQUES DE ALMACENAMIENTO DE AGUA POTABLE EN EL MUNICIPIO DE ZONGOZOTLA - 215107</t>
  </si>
  <si>
    <t>215107</t>
  </si>
  <si>
    <t>PUE240302418335</t>
  </si>
  <si>
    <t>AMPLIACION DE PAVIMENTACION CON ADOQUIN DE LA CALLE VICENTE GUERRERO ENTRE CALLES CINCO DE MAYO Y YUCATAN DE LA LOCALIDAD DE LIBERTAD ALVARO OBREGON MUNICIPIO DE SOLTEPEC PUEBLA - 223569</t>
  </si>
  <si>
    <t>Libertad Álvaro Obregón</t>
  </si>
  <si>
    <t>223569</t>
  </si>
  <si>
    <t>PUE240302418338</t>
  </si>
  <si>
    <t>CONSTRUCCION DE COLECTOR SANITARIO EN LA LOCALIDAD DE SANTA CECILIA CLAVIJERO - 223577</t>
  </si>
  <si>
    <t>Santa Cecilia Clavijero</t>
  </si>
  <si>
    <t>223577</t>
  </si>
  <si>
    <t>PUE240302418349</t>
  </si>
  <si>
    <t>AMPLIACIÓN DE PAVIMENTACIÓN CON ADOQUÍN DE CALLE JOSEFA ORTÍZ DE DOMÍNGUEZ ENTRE CALLE MORELOS Y CALLE REVOLUCIÓN EN MUNICIPIO IZÚCAR DE MATAMOROS LOCALIDAD SAN PEDRO CALANTLA ASENTAMIENTO SAN PEDRO CALANTLA - 223642</t>
  </si>
  <si>
    <t>San Pedro Calantla</t>
  </si>
  <si>
    <t>223642</t>
  </si>
  <si>
    <t>PUE240302408325</t>
  </si>
  <si>
    <t>CONSTRUCCIÓN DE PAVIMENTO CON CONCRETO HIDRÁULICO EN EL CAMINO ACOCOGTA PEZMATLAN DEL CADENAMIENTO KM 0MAS 320.00 A 0 MAS 473.49 EN LA LOCALIDAD DE ACOCOGTA MUNICIPIO DE TLATLAUQUITEPEC PUEBLA - 36432</t>
  </si>
  <si>
    <t>Acocogta</t>
  </si>
  <si>
    <t>36432</t>
  </si>
  <si>
    <t>PUE240302410620</t>
  </si>
  <si>
    <t>CONSTRUCCIÓN DE ADOQUINAMIENTO EN CALLE INDEPENDENCIA, ENTRE PRIVADA 5 DE MAYO Y CALLE IGNACIO ZARAGOZA, Y EN CALLE IGNACIO ZARAGOZA, ENTRE INDEPENDENCIA Y CALLE DEL MOLINO, EN LA LOCALIDAD DE SANTA CRUZ NUEVO, MUNICIPIO DE TOTOLTEPEC DE GUERRERO, PUEBLA. - 156246</t>
  </si>
  <si>
    <t>156246</t>
  </si>
  <si>
    <t>PUE240302410977</t>
  </si>
  <si>
    <t>CONSTRUCCIÓN DE PAVIMENTO CON CONCRETO HIDRÁULICO EN LA CALLE 15 DE ENERO DEL CADENAMIENTO 2 MÁS 020 AL CADENAMIENTO 2 MÁS 178.25 EN LA LOCALIDAD DE PEZMATLAN MUNICIPIO DE TLATLAUQUITEPEC PUEBLA - 171033</t>
  </si>
  <si>
    <t>Xalteta</t>
  </si>
  <si>
    <t>171033</t>
  </si>
  <si>
    <t>PUE240302411546</t>
  </si>
  <si>
    <t>PAVIMENTACIÓN EN CALLE 7 ORIENTE CON ADOQUÍN, ENTRE CALLE 6 Y 8 SUR, BARRIO EL CALVARIO, MUNICIPIO DE COYOTEPEC, PUEBLA. - 180351</t>
  </si>
  <si>
    <t>180351</t>
  </si>
  <si>
    <t>PUE240302413059</t>
  </si>
  <si>
    <t>CONSTRUCCIÓN DE ADOQUINAMIENTO DE LA CALLE EMILIANO ZAPATA ENTRE CALLE CUAUHTEMOC CARDENAS Y MIGUEL HIDALGO CALLE MIGUEL HIDALGO ENTRE CALLE INDEPENDENCIA Y EMILIANO ZAPATA DE LA LOCALIDAD DE SAN MIGUEL COSAHUATLA, MUNICIPIO DE HUATLATLAUCA PUEBLA. - 188441</t>
  </si>
  <si>
    <t>San Miguel Cosahuatla</t>
  </si>
  <si>
    <t>188441</t>
  </si>
  <si>
    <t>PUE240302415786</t>
  </si>
  <si>
    <t>CONSTRUCCIÓN DE ANDADOR PEATONAL A UN COSTADO DE LA CARRETERA INTERSERRANA, EN LA LOCALIDAD DE JILOTZINGO 2DA ETAPA DEL MUNICIPIO DE ZACATLÁN PUEBLA. - 208313</t>
  </si>
  <si>
    <t>Jilotzingo</t>
  </si>
  <si>
    <t>208313</t>
  </si>
  <si>
    <t>PUE240302416958</t>
  </si>
  <si>
    <t>AMP. DE RED DE ENERGÍA ELÉCTRICA EN CALLE ALLENDE LOC. GÓMEZ ORIENTE PERTENECIENTE AL MUNICIPIO DE TLATLAUQUITEPEC PUEBLA - 215144</t>
  </si>
  <si>
    <t>Atioyan</t>
  </si>
  <si>
    <t>215144</t>
  </si>
  <si>
    <t>PUE240302418356</t>
  </si>
  <si>
    <t>CONSTRUCCIÓN DE PAVIMENTACIÓN CON ADOQUÍN DE CALLE FLORES MAGÓN MEJOR CONOCIDA COMO CALLE REVOLUCIÓN ENTRE CALLE FLORES MAGÓN Y CALLE FELIPE ÁNGELES EN MUNICIPIO IZÚCAR DE MATAMOROS LOCALIDAD LA GALARZA ASENTAMIENTO LA GALARZA - 223671</t>
  </si>
  <si>
    <t>223671</t>
  </si>
  <si>
    <t>PUE240302408343</t>
  </si>
  <si>
    <t>PAVIMENTACIÓN EN AV. MORELOS CON ADOQUÍN, ENTRE CALLE 3 Y 5 NTE, LOCALIDAD DE NATIVITAS CUAUTEMPAN, MUNICIPIO DE COYOTEPEC, PUEBLA - 37349</t>
  </si>
  <si>
    <t>Nativitas Cuautempan</t>
  </si>
  <si>
    <t>37349</t>
  </si>
  <si>
    <t>PUE240302408356</t>
  </si>
  <si>
    <t>CONSTRUCCIÓN DE PAVIMENTO CON CONCRETO HIDRAULICO DEL CAMINO TEPEHICAN HUAXTLA DEL KM 0 MAS 307.00 AL KM 0 MAS 507.00 EN LA LOCALIDAD DE HUAXTLA MUNICIPIO DE TLATLAUQUITEPEC PUEBLA SEGUNDA ETAPA - 37921</t>
  </si>
  <si>
    <t>Huaxtla</t>
  </si>
  <si>
    <t>37921</t>
  </si>
  <si>
    <t>PUE240302408358</t>
  </si>
  <si>
    <t>CONSTRUCCIÓN DE PAVIMENTO CON CONCRETO HIDRÁULICO EN LA CALLE MORELOS DEL KM. 0 MAS 160 AL KM. 0 MAS 350 EN LA LOCALIDAD DE GÓMEZ PONIENTE PERTENECIENTE AL MUNICIPIO DE TLATLAUQUITEPEC PUEBLA. - 37999</t>
  </si>
  <si>
    <t>Gómez Poniente</t>
  </si>
  <si>
    <t>37999</t>
  </si>
  <si>
    <t>PUE240302408359</t>
  </si>
  <si>
    <t>CONSTRUCCIÓN DE PAVIMENTO HIDRÁULICO EN CALLE 2 DE FEBRERO EN LA LOCALIDAD TATAUZOQUICO PERTENECIENTE AL MUNICIPIO DE TLATLAUQUITEPEC PUEBLA - 38011</t>
  </si>
  <si>
    <t>38011</t>
  </si>
  <si>
    <t>PUE240302408361</t>
  </si>
  <si>
    <t>CONSTRUCCIÓN DE PAVIMENTO CON CONCRETO HIDRÁULICO EN EL CAMINO PRINCIPAL DE LA LOCALIDAD DE COATECTZIN CENTRO DEL 0 MAS 000.00 AL 0 MAS 135.00 DEL MUNICIPIO DE TLATLAUQUITEPEC PUEBLA. SEGUNDA ETAPA - 38019</t>
  </si>
  <si>
    <t>Coatectzin Centro</t>
  </si>
  <si>
    <t>38019</t>
  </si>
  <si>
    <t>PUE240302410265</t>
  </si>
  <si>
    <t>CONSTRUCCION DE PAVIMENTO DE CONCRETO HIDRAULICO DEL CAD 0 MAS 000.00 AL CAD 0 MAS 130.00 EN CALLE MORELOS DE LA LOCALIDAD DE TOCHIMPA EN EL MUNICIPIO DE TLATLAUQUITEPEC PUEBLA. - 147353</t>
  </si>
  <si>
    <t>Tochimpa</t>
  </si>
  <si>
    <t>147353</t>
  </si>
  <si>
    <t>PUE240302411007</t>
  </si>
  <si>
    <t>MEJORAMIENTO DE LA VIVIENDA CON CALENTADORES SOLARES EN LAS LOCALIDADES DEL MUNICIPIO DE ATZITZINTLA, PUEBLA. EJERCICIO 2024. - 171964</t>
  </si>
  <si>
    <t>171964</t>
  </si>
  <si>
    <t>PUE240302411018</t>
  </si>
  <si>
    <t>MEJORAMIENTO DE LA VIVIENDA CON EL SUMINISTRO E INSTALACION DE TINACOS MARCA ROTOPLAS DE 1100 LITROS EN LA LOCALIDAD DE DOMINGO ARENAS Y COLONIA CHAHUAC, DEL MUNICIPIO DE DOMINGO ARENAS, PUEBLA EJERCICIO 2024 - 172300</t>
  </si>
  <si>
    <t>172300</t>
  </si>
  <si>
    <t>PUE240302411565</t>
  </si>
  <si>
    <t>CONSTRUCCIÓN DE PAVIMENTO CON ADOCRETO DE CALLE BARTOLOME DE LAS CASAS ENTRE CALLE DE LA LIBERTAD Y CALLE TENOCHITITLAN EN EL BARRIO DE SAN MIGUEL EN LA LOCALIDAD DE ACATLAN DE OSORIO, MUNICIPIO DE ACATLAN, PUEBLA - 180416</t>
  </si>
  <si>
    <t>180416</t>
  </si>
  <si>
    <t>PUE240302411569</t>
  </si>
  <si>
    <t>CONSTRUCCION DE DRENAJE PLUVIAL DE LA CALLE 2 PONIENTE ENTRE CALLE 3 NORTE Y CALLE 5 NORTE EN LA LOCALIDAD DE AMATITLÁN DE AZUETA, MUNICIPIO DE ACATLAN PUEBLA - 180422</t>
  </si>
  <si>
    <t>Amatitlán de Azueta</t>
  </si>
  <si>
    <t>180422</t>
  </si>
  <si>
    <t>PUE240302412316</t>
  </si>
  <si>
    <t>CONSTRUCCIÓN DE UNA BIBLIOTECA EN ESTRUCTURA REGIONAL C EN EL BACHILLERATO ABRAHAM SANCHEZ LOPEZ CON CLAVE DE CENTRO DE TRABAJO 21EBH0139J, UBICADO EN LA LOCALIDAD DE SAN JUAN AMECAC, EN EL MUNICIPIO DE ATZITZIHUACAN, EN EL ESTADO DE PUEBLA - 184603</t>
  </si>
  <si>
    <t>184603</t>
  </si>
  <si>
    <t>PUE240302412676</t>
  </si>
  <si>
    <t>AMPLIACION DE ELECTRIFICACION EN CALLE JUAREZ ENTRE CARRIL SANTA MARIA Y CAMINO AL AJAL EN LA LOCALIDAD DE SNATA MARIA TIANGUISTENCO EN EL MUNICIPIO DE HUEJOTZINGO PUEBLA - 186758</t>
  </si>
  <si>
    <t>186758</t>
  </si>
  <si>
    <t>PUE240302413094</t>
  </si>
  <si>
    <t>LITACION DE CAMINO SACA COSECHAS EN EL PARAJE COACHILCO DEL KM 0 000.00 AL 0 955.08, DE ESTE MUNICIPIO DE ALTEPEXI, PUEBLA. - 188590</t>
  </si>
  <si>
    <t>188590</t>
  </si>
  <si>
    <t>PUE240302413460</t>
  </si>
  <si>
    <t>ADQUISICION DE LAMPARAS PARA EL ALUMBRADO PUBLICO EN EL MUNICIPIO DE ATZITZIHUACAN, EN EL ESTADO DE PUEBLA - 190826</t>
  </si>
  <si>
    <t>190826</t>
  </si>
  <si>
    <t>PUE240302413918</t>
  </si>
  <si>
    <t>REHABILITACION DE LINEA DE CONDUCCION Y TREN DE DESCARGA PARA AGUA POTABLE EN EL AMATE, EN EL MUNICIPIO DE XAYACATLAN DE BRAVO. - 193939</t>
  </si>
  <si>
    <t>El Amate</t>
  </si>
  <si>
    <t>193939</t>
  </si>
  <si>
    <t>PUE240302418381</t>
  </si>
  <si>
    <t>AMPLIACIÓN CON OBRAS DE TERRACERÍAS EN EL CAMINO RURAL DE AHUACATLAN A IXHUACATLA DEL MUNICIPIO DE HUAUCHINANGO, PUEBLA - 223842</t>
  </si>
  <si>
    <t>223842</t>
  </si>
  <si>
    <t>PUE240302418389</t>
  </si>
  <si>
    <t>EQUIPAMIENTO DE VIVIENDAS CON CALENTADORES SOLARES DE 12 TUBOS EN DIFERENTES COLONIAS DE LA CIUDAD DE HUAUCHINANGO DE DEGOLLADO, DEL MUNICIPIO DE HUAUCHINANGO PUEBLA 2024 - 223872</t>
  </si>
  <si>
    <t>223872</t>
  </si>
  <si>
    <t>PUE240302418393</t>
  </si>
  <si>
    <t>AMPLIACION DE PAVIMENTACION CON ADOQUIN DE LA CALLE ALVARO OBREGON ENTRE CALLES VEINTE DE NOVIEMBRE Y EMILIANO ZAPATA DE LA LOCALIDAD DE SOLTEPEC EL PROGRESO MUNICIPIO DE SOLTEPEC PUEBLA - 223901</t>
  </si>
  <si>
    <t>223901</t>
  </si>
  <si>
    <t>PUE240302418398</t>
  </si>
  <si>
    <t>EQUIPAMIENTO DE VIVIENDAS CON DEPOSITOS DE ALMACENAMIENTO DE AGUA EN DIVERSAS COLONIAS DE LA CIUDAD DE HUAUCHINANGO DE DEGOLLADO, DEL MUNICIPIO DE HUAUCHINANGO, PUEBLA - 223923</t>
  </si>
  <si>
    <t>223923</t>
  </si>
  <si>
    <t>PUE240302408375</t>
  </si>
  <si>
    <t>CONSTRUCCION CON ADOQUIN EN CALLE LAZARO CARDENAS, ENTRE CALLE CUAUHTEMOC Y CALLE MANUEL AVILA CAMACHO, EN LA LOCALIDAD DE LAS TRANCAS, DEL MUNICIPIO DE ZARAGOZA, PUEBLA - 39001</t>
  </si>
  <si>
    <t>Las Trancas</t>
  </si>
  <si>
    <t>39001</t>
  </si>
  <si>
    <t>PUE240302411025</t>
  </si>
  <si>
    <t>CONSTRUCCIÓN DE PAVIMENTO CON CONCRETO HIDRÁULICO DEL CAMINO LOS CARACOLES A ATALPA DEL KM 0 MAS 220.00 AL 0 MAS 370.00 EN LA LOCALIDAD DE ATALPA PERTENECIENTE A TLATLAUQUITEPEC, PUEBLA - 172677</t>
  </si>
  <si>
    <t>172677</t>
  </si>
  <si>
    <t>PUE240302411027</t>
  </si>
  <si>
    <t>MEJORAMIENTO DE LA VIVIENDA CON EL SUMINISTRO E INSTALACION DE TINACOS MARCA ROTOPLAS DE 1100 LITROS EN LA LOCALIDAD DE DOMINGO ARENAS Y COLONIA CHAHUAC, DEL MUNICIPIO DE DOMINGO ARENAS, PUEBLA EJERCICIO 2024 - 172717</t>
  </si>
  <si>
    <t>172717</t>
  </si>
  <si>
    <t>PUE240302411030</t>
  </si>
  <si>
    <t>CONSTRUCCIÓN DE PAVIMENTO CON CONCRETO HIDRÁULICO DE LA AV. REFORMA DEL CADENAMIENTO 0 MAS 000.00 AL 0 MAS 230.00 EN LA LOCALIDAD DE YOLTZIN MUNICIPIO DE TLATLAUQUITEPEC PUEBLA - 172993</t>
  </si>
  <si>
    <t>Yoloctzin</t>
  </si>
  <si>
    <t>172993</t>
  </si>
  <si>
    <t>PUE240302411034</t>
  </si>
  <si>
    <t>CONSTRUCCION DE PAVIMENTO CON ADOQUIN EN CALLEJON JIMENEZ ENTRE KM 0 000 AL KM 0 200 EN LA LOCALIDAD DE ATOYATEMPAN MUNICIPIO DE ATOYATEMPAN PUEBLA - 173033</t>
  </si>
  <si>
    <t>173033</t>
  </si>
  <si>
    <t>PUE240302411036</t>
  </si>
  <si>
    <t>CONSTRUCCION DE PAVIMENTO CON ADOQUIN EN CALLE 11 NORTE ENTRE CALLE 4 PONIENTE Y CALLE AGUSTIN ROJAS EN LA LOCALIDAD DE ATOYATEMPAN, MUNICIPIO DE ATOYATEMPAN, PUEBLA. - 173117</t>
  </si>
  <si>
    <t>173117</t>
  </si>
  <si>
    <t>PUE240302411575</t>
  </si>
  <si>
    <t>PAVIMENTACION CON CONCRETO HIDRAULICO EN LA CALLE VICENTE GUERRERO, DE LA LOCALIDAD DE TEMPEXTLA, EN EL MUNICIPIO DE TEPETZINTLA, PUEBLA - 180435</t>
  </si>
  <si>
    <t>Tempextla</t>
  </si>
  <si>
    <t>180435</t>
  </si>
  <si>
    <t>PUE240302411577</t>
  </si>
  <si>
    <t>CONSTRUCCION DE MODULO SANITARIO TIPO I EN EL PREESCOLAR ESTEFANIA CASTAÑEDA C.C.T. 21DJN2263Q EN LA LOCALIDAD DE ACATLAN DE OSORIO, MUNICIPIO DE ACATLÁN, PUEBLA - 180438</t>
  </si>
  <si>
    <t>180438</t>
  </si>
  <si>
    <t>PUE240302411583</t>
  </si>
  <si>
    <t>CONSTRUCCIÓN DE PAVIMENTO CON CONCRETO HIDRÁULICO EN CALLE REVOLUCIÓN DE LA LOCALIDAD DE XOCHITLAXCO, DEL MUNICIPIO DE TEPETZINTLA, PUEBLA. - 180475</t>
  </si>
  <si>
    <t>180475</t>
  </si>
  <si>
    <t>PUE240302415694</t>
  </si>
  <si>
    <t>CONSTRUCCION DE TECHO FIRME EN VARIAS LOCALIDADES EN EL MUNICIPIO DE HUEYTLALPAN - 207927</t>
  </si>
  <si>
    <t>207927</t>
  </si>
  <si>
    <t>PUE240302416449</t>
  </si>
  <si>
    <t>CONSTRUCCIÓN DE TECHADO EN ÁREA DE IMPARTICIÓN DE EDUCACIÓN FÍSICA DE LA PRIMARIA CUAUHTÉMOC CCT 21DPR0833T UBICADA EN CUAUTILULCO BARRIO PERTENECIENTE A LA CABECERA MUNICIPAL DE ZACATLÁN ESTADO DE PUEBLA. - 211965</t>
  </si>
  <si>
    <t>211965</t>
  </si>
  <si>
    <t>PUE240302417144</t>
  </si>
  <si>
    <t>PAVIMENTACIÓN CON CONCRETO HIDRÁULICO DE LA CALLE PRINCIPAL A ICZOTITLA, 2DA ETAPA EN LA LOCALIDAD DE ICZOTITLA,EN EL MUNICIPIO DE NAUPAN, PUEBLA. - 216447</t>
  </si>
  <si>
    <t>216447</t>
  </si>
  <si>
    <t>PUE240302418155</t>
  </si>
  <si>
    <t>CONSTRUCCION DE LINEA DE CONDUCCION DE POZO PROFUNDO DE AGUA PÓTABLE, EN LA LOCALIDAD DE YEHUALTEPEC, DEL MUNICIPIO DE YEHUALTEPEC. - 222695</t>
  </si>
  <si>
    <t>222695</t>
  </si>
  <si>
    <t>PUE240302419438</t>
  </si>
  <si>
    <t>CONSTRUCCION DE ADOQUINAMIENTOEN CALLE 7 NORTE SUR ENTRE CALLE 2 ORIENTE Y CALLE 3 ORIENTE EN LA LOCALIDAD DE GUADALUPE ENRIQUEZ MUNICIPIO DE QUECHOLAC PUEBLA - 230604</t>
  </si>
  <si>
    <t>230604</t>
  </si>
  <si>
    <t>PUE240302410156</t>
  </si>
  <si>
    <t>AMPLIACION DE RED DE ENERGÍA ELÉCTRICA EN LOMA 1 LOCALIDAD ATIOYAN PERTENECIENTE AL MUNICIPIO DE TLATLAUQUITEPEC PUEBLA - 143614</t>
  </si>
  <si>
    <t>143614</t>
  </si>
  <si>
    <t>PUE240302415718</t>
  </si>
  <si>
    <t>PAVIMENTACIÓN CON CONCRETO HIDRÁULICO DE LA CALLE LIBERTAD Y CERRADA DE LIBERTAD, EN LA LOCALIDAD DE TLALTEPANGO, MUNICIPIO DE TLAOLA, PUE. - 208007</t>
  </si>
  <si>
    <t>208007</t>
  </si>
  <si>
    <t>PUE240302417163</t>
  </si>
  <si>
    <t>REHABILITACIÓN DE DRENAJE SANIATARIO EN LA ESCUELA PRIMARIA CALMECAC CLAVE 21DPR3602W, EN LA CIUDAD DE HUAUCHINANGO DE DEGOLLADO, EN EL MUNICIPIO DE HUAUCHINANGO, PUEBLA - 216617</t>
  </si>
  <si>
    <t>216617</t>
  </si>
  <si>
    <t>PUE240302418195</t>
  </si>
  <si>
    <t>CONSTRUCCION DE RED DE CONDUCCIÓN DE AGUA ENTUBADA TERCERA ETAPA EN LA LOCALIDAD DE SAN JUAN IXCAQUIXTLA - 222955</t>
  </si>
  <si>
    <t>222955</t>
  </si>
  <si>
    <t>PUE240302414854</t>
  </si>
  <si>
    <t>AMPLIACIÓN DE ENERGIA ELECTRICA EN CALLES DE LA LOCALIDAD DE 3 CRUCES EN EL MUNICIPIO DE EPATLAN, PUEBLA. - 202171</t>
  </si>
  <si>
    <t>Las Tres Cruces</t>
  </si>
  <si>
    <t>202171</t>
  </si>
  <si>
    <t>PUE240302415723</t>
  </si>
  <si>
    <t>REHABILITACIÓN DE LOS SERVICIOS SANITARIOS DEL PREESCOLAR XOCHICALI C.C.T. 21DCC0240C, EN LA LOCALIDAD DE CHICAHUAXTLA, MUNICIPIO DE TLAOLA, PUE. - 208032</t>
  </si>
  <si>
    <t>208032</t>
  </si>
  <si>
    <t>PUE240302415935</t>
  </si>
  <si>
    <t>AMPLIACION DE LA RED DE DRENAJE SANITARIO EN LA CALLE LAS CANOAS Y VENUSTIANO CARRANZA EN LA LOCALIDAD DE LAS LAJAS SEGUNDA SECCION MUNICIPIO DE ZACATLÁN ESTADO DE PUEBLA - 209080</t>
  </si>
  <si>
    <t>209080</t>
  </si>
  <si>
    <t>PUE240302415942</t>
  </si>
  <si>
    <t>SUMINISTRO Y COLOCACIÓN DE 1000 CALENTADORES SOLARES PARA EL MEJORAMIENTO DE LAS VIVIENDAS DE LAS LOCALIDADES DEL MUNICIPIO DE SAN PEDRO CHOLULA, ESTADO DE PUEBLA - 209113</t>
  </si>
  <si>
    <t>209113</t>
  </si>
  <si>
    <t>PUE240302416499</t>
  </si>
  <si>
    <t>MANTENIMIENTO DE PARQUE PUBLICO EN JARDINERAS DE LA LOCALIDAD DE VISTA HERMOSA MUNICIPIO DE SOLTEPEC PUEBLA - 212353</t>
  </si>
  <si>
    <t>212353</t>
  </si>
  <si>
    <t>PUE240302417187</t>
  </si>
  <si>
    <t>CONSTRUCCION DE ADOQUINAMIENTO DE LA CALLE DEL TEHUIXTLE EN LA LOCALIDAD DE SAN JUAN IXCAQUIXTLA, MUNICIPIO DE IXCAQUIXTLA, PUEBLA. - 216750</t>
  </si>
  <si>
    <t>216750</t>
  </si>
  <si>
    <t>PUE240302418204</t>
  </si>
  <si>
    <t>REHABILITACION DE POZO PROFUNDO DE AGUA POTABLE EN LA LOCALIDAD DE SAN JOSE TETLA, MUNICIPIO DE PIAXTLA, PUEBLA. - 222984</t>
  </si>
  <si>
    <t>San José Tetla</t>
  </si>
  <si>
    <t>222984</t>
  </si>
  <si>
    <t>PUE240302408973</t>
  </si>
  <si>
    <t>PAVIMENTACIÓN EN CALLE 3 SUR CON ADOQUÍN, ENTRE CALLE 7 PTE Y TERRENOS, LOCALIDAD DE NATIVITAS CUAUTEMPAN, MUNICIPIO DE COYOTEPEC, PUEBLA - 70351</t>
  </si>
  <si>
    <t>70351</t>
  </si>
  <si>
    <t>PUE240302415951</t>
  </si>
  <si>
    <t>CONSTRUCCION DE TECHADO EN AREA DE IMPARTICION DE EDUCACION FISICA DE LA TELESECUNDARIA PUBLICA LUIS ENRIQUE ERRO CCT 21ETV0130A UBICADA EN LA LOCALIDAD DE TOMATLAN PERTENECIENTE AL MUNICIPIO DE ZACATLAN PUEBLA - 209147</t>
  </si>
  <si>
    <t>209147</t>
  </si>
  <si>
    <t>PUE240302415954</t>
  </si>
  <si>
    <t>CONSTRUCCION DE PAVIMENTO CON CONCRETO HIDRAULICO EN LA CALLE DEL ROBLE UBICADA ENTRE CAMINO NACIONAL Y CALLE PRINCIPAL EN LA CABECERA MUNICIPAL DE ZACATLAN PUEBLA - 209194</t>
  </si>
  <si>
    <t>San Bartolo</t>
  </si>
  <si>
    <t>209194</t>
  </si>
  <si>
    <t>PUE240302415959</t>
  </si>
  <si>
    <t>CONSTRUCCIÓN DE LÍNEA DE CONDUCCIÓN DE AGUA POTABLE EN LA LOCALIDAD DE SAN PEDRO, MUNICIPIO DE LIBRES, PUEBLA. - 209217</t>
  </si>
  <si>
    <t>San Pedro</t>
  </si>
  <si>
    <t>209217</t>
  </si>
  <si>
    <t>PUE240302417203</t>
  </si>
  <si>
    <t>REHABILITACIÓN DE ALCANTARILLADO SANITARIO DE LA CALLE ISSSTE, DE LA CALLE SNTE ENTRE LAS CALLES ISSSTE Y SCT, Y LA CALLE SCT ENTRE LAS CALLES SNTE Y SSA EN LA COLONIA FSTSE, DE LA CIUDAD DE HUAUCHINANGO, EN EL ESTADO DE PUEBLA - 216867</t>
  </si>
  <si>
    <t>216867</t>
  </si>
  <si>
    <t>PUE240302417789</t>
  </si>
  <si>
    <t>CONSTRUCCIÓN DE PAVIMENTACIÓN CON CONCRETO HIDRÁULICO DE LA CALLE CHIAPAS DE LA COLONIA SANTA CATARINA DE LA CIUDAD DE HUAUCHINANGO DE DEGOLLADO DEL MUNICIPIO DE HUAUCHINANGO, PUEBLA - 220677</t>
  </si>
  <si>
    <t>220677</t>
  </si>
  <si>
    <t>PUE240302418230</t>
  </si>
  <si>
    <t>332 Servicios de diseño, arquitectura, ingeniería y actividades relacionadas / 33201 Servicios de diseño, arquitectura, ingeniería y actividades relacionadas - 223146</t>
  </si>
  <si>
    <t>223146</t>
  </si>
  <si>
    <t>PUE240302409394</t>
  </si>
  <si>
    <t>REHABILITACIÓN DE CANCHA DEPORTIVA EN ESC. TELESECUNDARIA IGNACIO ALLENDE C.C.T 21ETV0687X, DEL MUNICIPIO DE COATEPEC, PUEBLA. - 96532</t>
  </si>
  <si>
    <t>96532</t>
  </si>
  <si>
    <t>PUE240302409396</t>
  </si>
  <si>
    <t>CONSTRUCCIÓN DE PAVIMENTO CON CONCRETO HIDRÁULICO EN EL CAMINO PRINCIPAL DE LA LOCALIDAD DE COYOLTITLÁN MUNICIPIO DE ZOQUIAPAN, PUEBLA. - 96539</t>
  </si>
  <si>
    <t>Coyoltitlán</t>
  </si>
  <si>
    <t>96539</t>
  </si>
  <si>
    <t>PUE240302409398</t>
  </si>
  <si>
    <t>REHABILITACION DE CAMINO SACACOSECHAS UBICADO EN LA LOCALIDAD DE LA ESPERANZA, EN EL MUNICIPIO DE HUEYTLALPAN, PUE. - 96659</t>
  </si>
  <si>
    <t>96659</t>
  </si>
  <si>
    <t>PUE240302409399</t>
  </si>
  <si>
    <t>CONSTRUCCIÓN DE CALLE CON CONCRETO HIDRÁULICO EN LA CALLE EMILIANO ZAPATA DEL KM 0 000 AL KM 0 138 EN LA LOCALIDAD DE HUEYTLALPAN PERTENECIENTE AL MUNICIPIO DE HUEYTLALPAN, PUEBLA. - 96660</t>
  </si>
  <si>
    <t>96660</t>
  </si>
  <si>
    <t>PUE240302409400</t>
  </si>
  <si>
    <t>CONSTRUCCIÓN DE PAVIMENTO CON CONCRETO HIDRÁULICO EN LA CALLE JUAN PABLO II DE LA LOCALIDAD DE HUEYTLALPAN DEL KM 0 000 AL KM 0 90 MUNICIPIO DE HUEYTLALPAN. - 96661</t>
  </si>
  <si>
    <t>Pomaxhca</t>
  </si>
  <si>
    <t>96661</t>
  </si>
  <si>
    <t>PUE240302414051</t>
  </si>
  <si>
    <t>CONSTRUCCIÓN DE PAVIMENTO CON CONCRETO HIDRÁULICO EN CALLE NIÑOS HÉROES EN LA LOCALIDAD DE TEPANTZOL DEL MUNICIPIO DE TLATLAUQUITEPEC PUEBLA - 194859</t>
  </si>
  <si>
    <t>Tepantzol</t>
  </si>
  <si>
    <t>194859</t>
  </si>
  <si>
    <t>PUE240302416545</t>
  </si>
  <si>
    <t>DESAZOLVE DE LA RED DE DRENAJE SANITARIO EN VARIAS CALLES DEL MUNICIPIO DE SAN SALVADOR EL SECO MUNICIPIO DE SAN SALVADOR EL SECO PUEBLA. - 212636</t>
  </si>
  <si>
    <t>212636</t>
  </si>
  <si>
    <t>PUE240302416548</t>
  </si>
  <si>
    <t>REHABILITACION DE PAVIMENTO CON CONCRETO HIDRAULICO DE LA CALLE GUADALUPE VICTORIA, ENTRE LA CARRETERA A SANTA MARIA COATEPEC Y CALLE MORELOS DE LA LOCALIDAD DE PASO PUENTE SANTA ANA, PERTENECIENTE AL MUNICIPIO DE SAN SALVADOR EL SECO, PUEBLA - 212642</t>
  </si>
  <si>
    <t>Paso Puente Santa Ana</t>
  </si>
  <si>
    <t>212642</t>
  </si>
  <si>
    <t>PUE240302416550</t>
  </si>
  <si>
    <t>332 Servicios de diseño, arquitectura, ingeniería y actividades relacionadas / 33201 Servicios de diseño, arquitectura, ingeniería y actividades relacionadas - 212648</t>
  </si>
  <si>
    <t>212648</t>
  </si>
  <si>
    <t>PUE240302416551</t>
  </si>
  <si>
    <t>CONSTRUCCION DE LA PLAZA CIVICA DE LA PRESIDENCIA MUNICIPAL SEGUNDA ETAPA DE LA LOCALIDAD DE SAN SALVADOR EL SECO, MUNICIPIO DE SAN SALVADOR EL SECO, PUEBLA - 212651</t>
  </si>
  <si>
    <t>212651</t>
  </si>
  <si>
    <t>PUE240302416552</t>
  </si>
  <si>
    <t>CONSTRUCCION DE LA RED DE DRENAJE SANITARIO DE LA CALLE GUADALUPE VICTORIA, ENTRE LA CARRETERA A SANTA MARIA COATEPEC Y CALLE MORELOS, DE LA LOCALIDAD DE PASO PUENTE SANTA ANA, PERTENECIENTE AL MUNICIPIO DE SAN SALVADOR EL SECO, PUEBLA. - 212654</t>
  </si>
  <si>
    <t>212654</t>
  </si>
  <si>
    <t>PUE240302416554</t>
  </si>
  <si>
    <t>CONSTRUCCION DE LINEA DE CONDUCCION PARA AGUA POTABLE SOBRE LA CALLE 6 SUR ENTRE CALLE 15 ORIENTE Y CALLE 19 ORIENTE Y CALLE 21 ORIENTE ENTRE CALLE 19 ORIENTE Y 4 SUR EN LA LOCALIDAD DE SAN SALVADOR EL SECO DEL MUNICIPIO DE SAN SALVADOR EL SECO, PUEBLA. - 212662</t>
  </si>
  <si>
    <t>212662</t>
  </si>
  <si>
    <t>PUE240302416555</t>
  </si>
  <si>
    <t>CONSTRUCCION DE COLECTOR DE AGUAS PLUVIALES DE LA LOCALIDAD DE PASO PUENTE SANTA ANA, PERTENECIENTE AL MUNICIPIO DE SAN SALVADOR EL SECO,. PUEBLA - 212665</t>
  </si>
  <si>
    <t>212665</t>
  </si>
  <si>
    <t>PUE240302416557</t>
  </si>
  <si>
    <t>CONSTRUCCION DE TANQUE TERAPÉUTICO Y OBRAS COMPLEMENTARIAS EN LA UNIDAD BASICA DE REHABILITACION DE LA LOCALIDAD DE SAN SALVADOR EL SECO, MUNICIPIO DE SAN SALVADOR EL SECO EN EL ESTADO DE PUEBLA. - 212668</t>
  </si>
  <si>
    <t>212668</t>
  </si>
  <si>
    <t>PUE240302417812</t>
  </si>
  <si>
    <t>CONSTRUCCION DE GUARNICIONES Y BANQUETAS DE LA CALLE PROLONGACIÓN DE JUÁREZ EN LA COLONIA LA CUMBRE DE LA CIUDAD DE HUAUCHINANGO DE DEGOLLADO DEL MUNICIPIO DE HUAUCHINANGO, PUEBLA - 220815</t>
  </si>
  <si>
    <t>220815</t>
  </si>
  <si>
    <t>PUE240302418248</t>
  </si>
  <si>
    <t>REHABILITACIÓN DE DRENAJE SANITARIO Y RED DE AGUA ENTUBADA DE CALLE FLORES MAGÓN MEJOR CONOCIDA COMO CALLE REVOLUCIÓN ENTRE CALLE FLORES MAGÓN Y CALLE FELIPE ÁNGELES EN MUNICIPIO IZÚCAR DE MATAMOROS LOCALIDAD LA GALARZA ASENTAMIENTO LA GALARZA - 223243</t>
  </si>
  <si>
    <t>223243</t>
  </si>
  <si>
    <t>PUE240302418251</t>
  </si>
  <si>
    <t>AMPLIACION DE PAVIMENTACION CON ADOQUIN DE LA CALLE DEL CRUCERO ENTRE CALLES BENITO JUAREZ Y MIGUEL HIDALGO DE LA LOCALIDAD DE SOLTEPEC SAN LORENZO ZACATIUTLA MUNICIPIO DE SOLTEPEC PUEBLA - 223257</t>
  </si>
  <si>
    <t>223257</t>
  </si>
  <si>
    <t>PUE240302407961</t>
  </si>
  <si>
    <t>CONSTRUCCIÓN DE PAVIMENTO DE CONCRETÓ HIDRÁULICO DE LA CALLE ZARAGOZA DEL CADENAMIENTO KM 0 MAS 180.00 AL 0 MAS 437.46 EN LA LOCALIDAD DE TANHUIXCO DEL CARMEN EN EL MUNICIPIO DE TLATLAUQUITEPEC PUEBLA SEGUNDA ETAPA - 13124</t>
  </si>
  <si>
    <t>Tanhuixco del Carmen</t>
  </si>
  <si>
    <t>13124</t>
  </si>
  <si>
    <t>PUE240302411309</t>
  </si>
  <si>
    <t>CONSTRUCCIÓN DE ANDADOR PEATONAL EN LA CARRETERA FEDERAL ATLIXCO SAN JUAN AMECAC, EN LA LOCALIDAD DE SAN JUAN AMECAC, EN EL MUNICIPIO DE ATZITZIHUACAN, EN EL ESTADO DE PUEBLA - 179155</t>
  </si>
  <si>
    <t>179155</t>
  </si>
  <si>
    <t>PUE240302411313</t>
  </si>
  <si>
    <t>CONSTRUCCION DE PAVIMENTO CON CONCRETO HIDRAULICO EN CALLE 5 DE MAYO ENTRE CALLE FRANCISCO VILLA Y PRIVADA 5 DE MAYO EN LA LOCALIDAD DE SANTA MARIA TIANGUISTENCO MUNICIPIO DE HUEJOTZINGO - 179173</t>
  </si>
  <si>
    <t>179173</t>
  </si>
  <si>
    <t>PUE240302416004</t>
  </si>
  <si>
    <t>CONSTRUCCION DE PAVIMENTO CON ADOQUIN EN CALLE ZARAGOZA ENTRE CALLE CUAUHTEMOC Y CALLE COSTADO MOCTEZUMAC, EN LA LOCALIDAD DE YEHUALTEPEC, DEL MUNICIPIO DE YEHUALTEPEC. - 209375</t>
  </si>
  <si>
    <t>209375</t>
  </si>
  <si>
    <t>PUE240302416558</t>
  </si>
  <si>
    <t>AMPLIACION DE SERVICIO DE ENERGIA ELECTRICA LINEA EN MEDIA TENSION 13.20 KV PARA POZO DE LA 4 SUR ENTRE CALLE 4 SUR Y 21 ORIENTE, SAN SALVADOR EL SECO, PUEBLA - 212670</t>
  </si>
  <si>
    <t>212670</t>
  </si>
  <si>
    <t>PUE240302417270</t>
  </si>
  <si>
    <t>REHABILITACIÓN DE CAMINO SACA COSECHA EN LA LOCALIDAD DE COPILA, EN EL MUNICIPIO DE NAUPAN, PUEBLA. - 217274</t>
  </si>
  <si>
    <t>217274</t>
  </si>
  <si>
    <t>PUE240302414093</t>
  </si>
  <si>
    <t>PERFORACION DE POZO PROFUNDO PARA AGUA POTABLE PARAJE RANCHO EL GALLO EN EL MUNICIPIO DE XOCHITLAN TODOS SANTOS, PUEBLA. - 195309</t>
  </si>
  <si>
    <t>195309</t>
  </si>
  <si>
    <t>PUE240302414952</t>
  </si>
  <si>
    <t>CONSTRUCCION DE MURO DE CONTENCION EN UNIDAD DEPORTIVA EN LA LOCALIDAD DE PAHPATAPAN - 202886</t>
  </si>
  <si>
    <t>202886</t>
  </si>
  <si>
    <t>PUE240302416021</t>
  </si>
  <si>
    <t>AMPLIACION DE PAVIMENTACION CON ADOQUIN DE LAS CALLES TRES SUR Y ONCE PONIENTE ENTRE CALLES NUEVE PONIENTE Y CINCO DE MAYO DE LA LOCALIDAD DE SOLTEPEC SEGUNDA SECCION MUNICIPIO DE SOLTEPEC PUEBLA - 209476</t>
  </si>
  <si>
    <t>209476</t>
  </si>
  <si>
    <t>PUE240302417272</t>
  </si>
  <si>
    <t>REHABILITACIÓN DE ACANTARILLADO SANITARIO DE LA CALLE SRA Y LA CALLE CONALEP EN LA COLONIA FSTSE, DE LA CIUDAD DE HUAUCHINANGO DE DEGOLLADO, EN EL ESTADO DE PUEBLA - 217280</t>
  </si>
  <si>
    <t>217280</t>
  </si>
  <si>
    <t>PUE240302409832</t>
  </si>
  <si>
    <t>CONSTRUCCION DE OLLA DE CAPTACION DE AGUA PLUVIAL, EN LA LOCALIDAD DE LAGUNA SECA, EN EL MUNICIPIO DE AHUAZOTEPEC, ESTADO DE PUEBLA. - 117236</t>
  </si>
  <si>
    <t>117236</t>
  </si>
  <si>
    <t>PUE240302413622</t>
  </si>
  <si>
    <t>CONSTRUCCION DE TECHADO EN AREA DE IMPARTICION DE EDUCACION FISICA Y USOS MULTIPLES EN TELESECUNDARIA RAFAEL J. GARCIA C.C.T 21ETV0292M EN LA LOCALIDAD FRANCISCO I. MADERO EN EL MUNICIPIO DE CHILCHOTLA, PUEBLA. - 191800</t>
  </si>
  <si>
    <t>191800</t>
  </si>
  <si>
    <t>PUE240302414131</t>
  </si>
  <si>
    <t>CONSTRUCCION DE GUARNICIONES Y ADOQUINAMIENTO EN CALLE 4 PONIENTE ENTRE CALLES 7 Y 9 NORTE UBICADO EN EL MUNICIPIO DE XOCHITLAN TODOS SANTOS, PUEBLA. - 195738</t>
  </si>
  <si>
    <t>195738</t>
  </si>
  <si>
    <t>PUE240302414576</t>
  </si>
  <si>
    <t>SUMINISTRO Y COLOCACION DE TINACOS PREFABRICADOS DE 1,100LTS DE CAPACIDAD, EN VIVIENDAS UNIFAMILIARES EN EL MUNICIPIO DE ZINACATEPEC, PUEBLA. - 200187</t>
  </si>
  <si>
    <t>200187</t>
  </si>
  <si>
    <t>PUE240302416061</t>
  </si>
  <si>
    <t>REHABILITACION DE SANITARIOS EN LA PRIMARIA IGNACIO ALLENDE CCT. 21DPR0758C DE LA LOCALIDAD DE XALTIPAN, XIUTETELCO, PUEBLA. - 209677</t>
  </si>
  <si>
    <t>209677</t>
  </si>
  <si>
    <t>PUE240302417297</t>
  </si>
  <si>
    <t>CONSTRUCCIÓN DE TECHADO EN ÁREA DE IMPARTICIÓN DE EDUCACION FISICA EN ESCUELA PRIMARIA BILINGUE VICTOR HUGO C.C.T 21DPB0865K EN LA LOCALIDAD DE XALTIPAC - 217452</t>
  </si>
  <si>
    <t>Xalticpac</t>
  </si>
  <si>
    <t>217452</t>
  </si>
  <si>
    <t>PUE240302417300</t>
  </si>
  <si>
    <t>REHABILITACIÓN DE ACANTARILLADO SANITARIO DE LA COLONIA MANUEL SERRANO VALLEJO EN LA LOCALIDAD DE CUAUTITLA, EN EL MUNICIPIO DE HUAUCHINANGO, PUEBLA - 217455</t>
  </si>
  <si>
    <t>Cuautlita</t>
  </si>
  <si>
    <t>217455</t>
  </si>
  <si>
    <t>PUE240302417943</t>
  </si>
  <si>
    <t>AMPLIACION DE MERCADO SILVERIO PEREZ,PERTENECIENTE AL MUNICIPIO DE ALTEPEXI, PUEBLA - 221625</t>
  </si>
  <si>
    <t>221625</t>
  </si>
  <si>
    <t>PUE240302417952</t>
  </si>
  <si>
    <t>REHABILITACION DE MODULOS SANITARIOS DE LAS CANCHAS DE BESISBOL DE LA UNIDAD DEPORTIVA XALTEPEC,PERTENECIENTE AL MUNICIPIO DE ALTEPEXI PUEBLA - 221679</t>
  </si>
  <si>
    <t>221679</t>
  </si>
  <si>
    <t>PUE240302418318</t>
  </si>
  <si>
    <t>MANTENIMIENTO Y LIMPIEZA A LA RED DE DRENAJE SANITARIO EN DIVERSAS CALLES DE LA LOCALIDAD DE ACTIPAN DE MORELOS, MUNICIPIO DE ACATZINGO, PUEBLA. - 223490</t>
  </si>
  <si>
    <t>223490</t>
  </si>
  <si>
    <t>PUE240302418322</t>
  </si>
  <si>
    <t>CONSTRUCCIÓN DE PAVIMENTACIÓN CON ADOQUÍN DE CALLE EMILIANO ZAPATA ENTRE CALLE MIGUEL HIDALGO Y CALLE HÉROES ANÓNIMOS EN MUNICIPIO IZÚCAR DE MATAMOROS LOCALIDAD IZÚCAR DE MATAMOROS ASENTAMIENTO LOMAS DE GUADALUPE - 223515</t>
  </si>
  <si>
    <t>223515</t>
  </si>
  <si>
    <t>PUE240302418716</t>
  </si>
  <si>
    <t>CONSTRUCCIÓN DE PAVIMENTACIÓN CON CONCRETO HIDRAULICO DE CALLE CAMINO REAL Y CALLE 4 NORTE ENTRE CALLE 8 NORTE Y CALLE 6 SUR EN MUNICIPIO DE IZÚCAR DE MATAMOROS LOCALIDAD DE SAN JUAN RABOSO ASENTAMIENTO SAN JUAN RABOSO - 225780</t>
  </si>
  <si>
    <t>225780</t>
  </si>
  <si>
    <t>PUE240302418846</t>
  </si>
  <si>
    <t>CONSTRUCCION DE PAVIMENTO CON ADOQUIN EN CALLE MATAMOROS ENTRE CALLE PORFIRIO DIAZ Y CALLE ZARAGOZA, EN LA LOCALIDAD DE YEHUALTEPEC, DEL MUNICIPIO DE YEHUALTEPEC. - 226542</t>
  </si>
  <si>
    <t>226542</t>
  </si>
  <si>
    <t>PUE240302409488</t>
  </si>
  <si>
    <t>CONSTRUCCIÓN DE TECHOS FIRMES EN DIFERENTES VIVIENDAS 2DA ETAPA DE LA LOCALIDAD DE PAPALOTLA - 101982</t>
  </si>
  <si>
    <t>Papalotla</t>
  </si>
  <si>
    <t>101982</t>
  </si>
  <si>
    <t>PUE240302409489</t>
  </si>
  <si>
    <t>CONSTRUCCIÓN DE TECHOS FIRMES EN DIFERENTES VIVIENDAS 2DA ETAPA DE LA LOCALIDAD DE PEÑA BLANCA - 102019</t>
  </si>
  <si>
    <t>Peña Blanca</t>
  </si>
  <si>
    <t>102019</t>
  </si>
  <si>
    <t>PUE240302413641</t>
  </si>
  <si>
    <t>CONSTRUCCIÓN DE MUROS DE CONTENCIÓN SOBRE LA CALLE PROLONGACIÓN DE LA 16 DE SEPTIEMBRE, EN LA LOCALIDAD DE SAN ANTONIO, MUNICIPIO DE CHILCHOTLA, PUEBLA - 191883</t>
  </si>
  <si>
    <t>191883</t>
  </si>
  <si>
    <t>PUE240302413647</t>
  </si>
  <si>
    <t>CONSTRUCCIÓN DE PAVIMENTO CON ADOCRETO DE DE LA IGLESIA A LA ESCUELA PRIMARIA MANUEL AVILA CAMACHO, EN LA LOCALIDAD DE XALTEPEC, MUNICIPIO DE CHILCHOTLA, PUEBLA. - 191905</t>
  </si>
  <si>
    <t>191905</t>
  </si>
  <si>
    <t>PUE240302413653</t>
  </si>
  <si>
    <t>CONSTRUCCIÓN DE MUROS DE CONTENCIÓN SOBRE LA CALLE SIN NOMBRE, HACIA EL PRESCOLAR VICENTE GUERRERO, EN LA LOCALIDAD DE SAN ANTONIO, MUNICIPIO DE CHILCHOTLA, PUEBLA - 191923</t>
  </si>
  <si>
    <t>191923</t>
  </si>
  <si>
    <t>PUE240302413654</t>
  </si>
  <si>
    <t>CONSTRUCCIÓN DE MUROS DE CONTENCIÓN EN DISTINTOS PUNTOS EN FRANCISCO OSORNO Y AGUA ZARCA - 191932</t>
  </si>
  <si>
    <t>Francisco Osorno</t>
  </si>
  <si>
    <t>191932</t>
  </si>
  <si>
    <t>PUE240302413658</t>
  </si>
  <si>
    <t>CONSTRUCCION DE EMPEDRADO CALLE PROLONGACIÓN DE LA 16 DE SEPTIEMBRE, EN LA LOCALIDAD DE SAN ANTONIO, MUNICIPIO DE CHILCHOTLA, PUEBLA - 191946</t>
  </si>
  <si>
    <t>191946</t>
  </si>
  <si>
    <t>PUE240302414596</t>
  </si>
  <si>
    <t>CONSTRUCCION DE ALCANTARILLA EN EL CAMINO APIAZCO EN LA LOCALIDAD DE XOCHITLAXCO, EN EL MUNICIPIO DE TEPETZINTLA, PUEBLA - 200349</t>
  </si>
  <si>
    <t>200349</t>
  </si>
  <si>
    <t>PUE240302414600</t>
  </si>
  <si>
    <t>AMPLIACION DE DRENAJE SANITARIO EN LA CALLE LOS MANZANOS DE LA LOCALIDAD DE XICALAHUATLA DEL MUNICIPIO DE TEPETZINTLA PUE. - 200466</t>
  </si>
  <si>
    <t>200466</t>
  </si>
  <si>
    <t>PUE240302414605</t>
  </si>
  <si>
    <t>REHABILITACION DE PAVIMENTO CON CONCRETO HIDRAULICO EN LA CALLE NETZAHUALCOYOTL, EN LA LOCALIDAD DE TEPETZINTLA, EN EL MUNICIPIO DE TEPETZINTLA, PUEBLA - 200504</t>
  </si>
  <si>
    <t>200504</t>
  </si>
  <si>
    <t>PUE240302418856</t>
  </si>
  <si>
    <t>REHABILITACIÓN DE DRENAJE SANITARIO EN LA COLONIA ANTORCHA POPULAR MEJOR CONOCIDA COMO ARTORCHA CAMPESINA EN MUNICIPIO IZÚCAR DE MATAMOROS LOCALIDAD IZÚCAR DE MATAMOROS ASENTAMIENTO RANCHO JUANITOS - 226585</t>
  </si>
  <si>
    <t>226585</t>
  </si>
  <si>
    <t>PUE240302409524</t>
  </si>
  <si>
    <t>2024015 REHABILITACIÓN DE PARQUE PÚBLICO EN LA LOCALIDAD DE ZAHUATLAN DE MORELOS, MUNICIPIO DE TEPEACA, PUEBLA. - 102882</t>
  </si>
  <si>
    <t>Zahuatlán de Morelos (San José)</t>
  </si>
  <si>
    <t>102882</t>
  </si>
  <si>
    <t>PUE240302411394</t>
  </si>
  <si>
    <t>CONSTRUCCION DE PAVIMENTO ADOQUINADO EN LA CALLE 12 PONIENTE ENTRE CALLES 3 Y 5 NORTE, EN LA LOCALIDAD DE ACATZINGO DE HIDALGO, MUNICIPIO DE ACATZINGO, PUEBLA. - 179585</t>
  </si>
  <si>
    <t>179585</t>
  </si>
  <si>
    <t>PUE240302411411</t>
  </si>
  <si>
    <t>CONSTRUCCION DE LINEA DE CONDUCCION DE AGUA POTABLE EN LA CALLE PEREYRA ENTRE CALLE ANAYA Y ANGELA PERALTA EN LA CABECERA MUNICIPAL DE HUEJOTZINGO - 179699</t>
  </si>
  <si>
    <t>179699</t>
  </si>
  <si>
    <t>PUE240302413670</t>
  </si>
  <si>
    <t>CONSTRUCCIÓN DE DOCE CUARTOS DORMITORIOS EN LAS LOCALIDADES DE XALTEPEC, CHICALOTLA, TETELTITLA, SANTA CRUZ, COZALAPA Y SAN ANTONIO DEL MUNICIPIO DE CHILCHOTLA, PUEBLA - 192002</t>
  </si>
  <si>
    <t>San José Chicalotla</t>
  </si>
  <si>
    <t>192002</t>
  </si>
  <si>
    <t>PUE240302413674</t>
  </si>
  <si>
    <t>CONSTRUCCION DE UN COMEDOR EN ESTRUCTURA REGIONAL C EN EL CENTRO DE BACHILLERATO TECNOLOGICO AGROPECUARIO NUMERO 305 CON CLAVE DE CENTRO DE TRABAJO 21DTA0005R UBICADO EN LA CABECERA MUNICIPAL DE MOLCAXAC MUNICIPIO DE MOLCAXAC PUEBLA - 192021</t>
  </si>
  <si>
    <t>192021</t>
  </si>
  <si>
    <t>PUE240302413676</t>
  </si>
  <si>
    <t>CONSTRUCCIÓN DE TRECE CUARTOS DORMITORIOS EN LAS LOCALIDADES DE VICENTE GUERRERO, LA TRINIDAD, ACOCOMOTLA, IGNACIO ZARAGOZA Y SECCION PRIMERA DEL MUNICIPIO DE CHILCHOTLA, PUEBLA - 192024</t>
  </si>
  <si>
    <t>192024</t>
  </si>
  <si>
    <t>PUE240302417990</t>
  </si>
  <si>
    <t>CONSTRUCCIÓN DE PAVIMENTACIÓN CON CONCRETO HIDRÁULICO DE LA CALLE JUAREZ EN LA LOCALIDAD DE OCPACO, EN EL MUNICIPIO DE HUAUCHINANGO PUEBLA - 221810</t>
  </si>
  <si>
    <t>Ocpaco</t>
  </si>
  <si>
    <t>221810</t>
  </si>
  <si>
    <t>PUE240302418893</t>
  </si>
  <si>
    <t>REHABILITACIÓN DE PAVIMENTACIÓN CON ADOQUÍN DE PRIVADA GUAYABO ENTRE CALLE ARTURO MÁRQUEZ Y CALLE HIDALGO EN MUNICIPIO IZÚCAR DE MATAMOROS LOCALIDAD IZÚCAR DE MATAMOROS ASENTAMIENTO SAN DIEGO CHICONCUAC - 226839</t>
  </si>
  <si>
    <t>226839</t>
  </si>
  <si>
    <t>PUE240302419257</t>
  </si>
  <si>
    <t>CONSTRUCCION DE PAVIMENTACION CON ADOQUIN DE LA CALLE EMILIANO ZAPATA, ENTRE CALLES EMILIANO ZAPATA Y VICENTE SUAREZ , EN LA LOCALIDAD DE SANTA ANA COATEPEC, HUAQUECHULA, PUEBLA. - 229537</t>
  </si>
  <si>
    <t>Santa Ana Coatepec</t>
  </si>
  <si>
    <t>229537</t>
  </si>
  <si>
    <t>PUE240302419266</t>
  </si>
  <si>
    <t>AMPLIACION DE RED DE DRENAJE SANITARIO EN CALLE BRASIL ENTRE CALLE COSTADO MOCTEZUMA Y CALLE CUAUHTEMOC, EN LA LOCALIDAD DE OCOTLAN DE VENUSTIANO CARRANZA, EN EL MUNICIPIO DE YEHUALTEPEC, PUEBLA. - 229609</t>
  </si>
  <si>
    <t>229609</t>
  </si>
  <si>
    <t>PUE240302409531</t>
  </si>
  <si>
    <t>REHABILITACION DE LA RED DE AGUA POTABLE EN LA CALLE EMILIANO ZAPATA ENTRE CALLE PORFIRIO DIAZ Y ESTADIO MUNICIPAL - 103204</t>
  </si>
  <si>
    <t>103204</t>
  </si>
  <si>
    <t>PUE240302414218</t>
  </si>
  <si>
    <t>CONSTRUCCIÓN DE CANCHA DEPORTIVA CON PASTO SINTÉTICO EN LA ESCUELA PRIMARIA REPUBLICA DE ARGENTINA C.C.T. 21DPR0277W EN LA LOCALIDAD DE LA CONCORDIA, MUNICIPIO DE LOS REYES DE JUÁREZ PUEBLA. - 196443</t>
  </si>
  <si>
    <t>196443</t>
  </si>
  <si>
    <t>PUE240302414227</t>
  </si>
  <si>
    <t>CONSTRUCCIÓN DE CANCHA DEPORTIVA CON PASTO SINTÉTICO EN LA ESCUELA SECUNDARIA BELISARIO DOMÍNGUEZ C.C.T. 21DES0128H EN LA LOCALIDAD DE LOS REYES DE JUÁREZ, MUNICIPIO DE LOS REYES DE JUÁREZ PUEBLA. - 196483</t>
  </si>
  <si>
    <t>196483</t>
  </si>
  <si>
    <t>PUE240302414639</t>
  </si>
  <si>
    <t>AMPLIACION DE RED DE DRENAJE SANITARIO EN CALLE CHAPULTEPEC ENTRE CALLE COSTADO MOCTEZUMA Y CALLE CUAUHTEMOC, Y CALLE COSTADO MOCTEZUMA ENTRE CALLE BRASIL Y CALLE ZARAGOZA EN LA LOCALIDAD DE OCOTLAN DE VENUSTIANO CARRANZA, EN EL MUNICIPIO DE YEHUALTEPEC. - 200717</t>
  </si>
  <si>
    <t>200717</t>
  </si>
  <si>
    <t>PUE240302416314</t>
  </si>
  <si>
    <t>CONSTRUCCIÓN DE TECHADO EN ÁREA DE IMPARTICIÓN DE EDUCACIÓN FÍSICA DE LA SECUNDARIA GENERAL JUSTO SIERRA CCT 21DES0126J UBICADA EN LA CABECERA MUNICIPAL DE ZACATLÁN ESTADO DE PUEBLA - 211109</t>
  </si>
  <si>
    <t>211109</t>
  </si>
  <si>
    <t>PUE240302417422</t>
  </si>
  <si>
    <t>REHABILITACIÓN DE DRENAJE SANITARIO EN LA CALLE AZALEAS EN LA COLONIA AZALEAS, DE LA CIUDAD DE HUAUCHINANGO DE DEGOLLADO EN EL MUNICIPIO DE HUAUCHINANGO, ESTADO DE PUEBLA - 218090</t>
  </si>
  <si>
    <t>218090</t>
  </si>
  <si>
    <t>PUE240302417426</t>
  </si>
  <si>
    <t>CONSTRUCCION DE TECHADO EN AREA DE IMPARTICION DE EDUCACION FISICA EN ESCUELA TELESECUNDARIA JOSE TRINIDAD SALGADO LEON C.C.T. 21DTV0448Y EN LA LOCALIDAD DE XALPANTZINGO - 218098</t>
  </si>
  <si>
    <t>218098</t>
  </si>
  <si>
    <t>PUE240302418029</t>
  </si>
  <si>
    <t>CONSTRUCCIÓN DE PAVIMENTACIÓN CON CONCRETO HIDRÁULICO DE LAS CALLES ERNESTO ZEDILLO Y QUETZALCOATL DE LA LOCALIDAD DE OZOMATLAN DEL MUNICIPIO DE HUAUCHINANGO, PUEBLA - 221960</t>
  </si>
  <si>
    <t>Ozomatlán</t>
  </si>
  <si>
    <t>221960</t>
  </si>
  <si>
    <t>PUE240302419294</t>
  </si>
  <si>
    <t>CONSTRUCCION DE PAVIMENTACION CON ADOQUIN DE LA CALLE VICENTE SUAREZ, ENTRE CALLES EMILIANO ZAPATA Y MARIANO MATAMOROS, EN LA LOCALIDAD DE SANTA ANA COATEPEC, HUAQUECHULA, PUEBLA. - 229810</t>
  </si>
  <si>
    <t>229810</t>
  </si>
  <si>
    <t>PUE240302408096</t>
  </si>
  <si>
    <t>AMPLIACIÓN DE ALCANTARILLADO SANITARIO EN LA LOCALIDAD DE OCOTA DEL MUNICIPIO DE TLATLAUQUITEPEC PUEBLA. - 20432</t>
  </si>
  <si>
    <t>Pezmatlán</t>
  </si>
  <si>
    <t>20432</t>
  </si>
  <si>
    <t>PUE240302409570</t>
  </si>
  <si>
    <t>332 Servicios de diseño, arquitectura, ingeniería y actividades relacionadas / 33201 Servicios de diseño, arquitectura, ingeniería y actividades relacionadas - 106100</t>
  </si>
  <si>
    <t>106100</t>
  </si>
  <si>
    <t>PUE240302413720</t>
  </si>
  <si>
    <t>CONSTRUCCIÓN DE PAVIMENTO CON CONCRETO HIDRÁULICO DEL CAMINO ANTIGUO HONEY . PAHUATLÁN, INICIANDO A 640M DEL ENTRONQUE DEL CAMINO A CHILA DE JUÁREZ CON UNA LONGITUD DE 200M, EN LA LOCALIDAD DE ACAHUALES EL AGUACATE, EN EL MUNICIPIO DE PAHUATLÁN, PUEBLA - 192387</t>
  </si>
  <si>
    <t>192387</t>
  </si>
  <si>
    <t>PUE240302413724</t>
  </si>
  <si>
    <t>AMPLIACION DE PAVIMENTACION CON ADOQUIN DE LA CALLE ALDAMA ENTRE CALLES HIDALGO Y BENITO JUAREZ DE LA LOCALIDAD DE LA ERMITA MUNICIPIO DE SOLTEPEC PUEBLA - 192408</t>
  </si>
  <si>
    <t>192408</t>
  </si>
  <si>
    <t>PUE240302413726</t>
  </si>
  <si>
    <t>PAVIMENTACIÓN CON CONCRETO HIDRAULICO DE LA CALLE 5 DE MAYO ENTRE CALLE 5 DE FEBRERO Y PRIVADA 5 DE FEBRERO EN LA LOCALIDAD DE SAN FRANCISCO XIUTETELCO PUEBLA. - 192435</t>
  </si>
  <si>
    <t>192435</t>
  </si>
  <si>
    <t>PUE240302413731</t>
  </si>
  <si>
    <t>CONSTRUCCION DE GUARNICIONES Y ADOQUINAMIENTO EN LA PRIVADA 4 ORIENTE ENTRE AV. 6 NORTE Y CALLE PINO SUAREZ UBICADO EN EL MUNICIPIO DE XOCHITLAN TODOS SANTOS, PUEBLA - 192455</t>
  </si>
  <si>
    <t>192455</t>
  </si>
  <si>
    <t>PUE240302415562</t>
  </si>
  <si>
    <t>EQUIPAMIENTO DE SALA DE EXTRACCIÓN DE MIEL A ESCALA FAMILIAR EN LOCALIDAD DE AYOTLA, EN EL MUNICIPIO DE ZACATLÁN, PUEBLA - 207217</t>
  </si>
  <si>
    <t>207217</t>
  </si>
  <si>
    <t>PUE240302416703</t>
  </si>
  <si>
    <t>REHABILITACIÓN DE CAMINO RURAL EN LA LOCALIDAD DE ELOXOCHITLAN EN EL MUNICIPIO DE ZACATLÁN PUEBLA - 213543</t>
  </si>
  <si>
    <t>213543</t>
  </si>
  <si>
    <t>PUE240302417445</t>
  </si>
  <si>
    <t>CONSTRUCCION DE PAVIMENTACION CON CONCRETO HIDRAULICO DE LA CALLE 3 DE MAYO, EN LA LOCALIDAD DE AHUACATLAN, MUNICIPIO DE HUAUCHINANGO, PUEBLA. - 218285</t>
  </si>
  <si>
    <t>218285</t>
  </si>
  <si>
    <t>PUE240302417449</t>
  </si>
  <si>
    <t>CONSTRUCCIÓN DE PAVIMENTO CON CONCRETO HIDRÁULICO DE LAS CALLES ORQUIDEAS Y BUGAMBILIAS DE LA COLONIA JAZMINEZ, DE LA CIUDAD DE HUAUCHINANGO DE DEGOLLADO DEL MUNICIPIO DE HUAUCHINANGO, PUEBLA - 218311</t>
  </si>
  <si>
    <t>218311</t>
  </si>
  <si>
    <t>PUE240302417452</t>
  </si>
  <si>
    <t>CONSTRUCCIÓN DE ADOQUINAMIENTO DE LA CALLE 9 NORTE, ENTRE AV. 5 DE MAYO Y CALLE 4 PONIENTE EN LA LOCALIDAD DE SAN JUAN IXCAQUIXTLA, MUNICIPIO DE IXCAQUIXTLA, PUEBLA - 218342</t>
  </si>
  <si>
    <t>218342</t>
  </si>
  <si>
    <t>PUE240302419302</t>
  </si>
  <si>
    <t>REHABILITACIÓN DE POZO PROFUNDO EN LA LOCALIDAD DE SANTA MARÍA COHETZALA, MUNICIPIO DECOHETZALA, PUEBLA. - 229844</t>
  </si>
  <si>
    <t>229844</t>
  </si>
  <si>
    <t>PUE240302419306</t>
  </si>
  <si>
    <t>CONSTRUCCION DE DRENAJE SANITARIO EN LA PROLONGACION DE LA CALLE HIDALGO EN SAN PEDRO ATZUMBA ZAPOTITLAN, PUEBLA. - 229854</t>
  </si>
  <si>
    <t>San Pedro Atzumba</t>
  </si>
  <si>
    <t>229854</t>
  </si>
  <si>
    <t>PUE240302409179</t>
  </si>
  <si>
    <t>CONSTRUCCIÓN DE PAVIMENTO CON CONCRETO HIDRÁULICO DEL CAD 0 MAS 000 AL CAD 0 MAS 168.00 EN LA LOCALIDAD DE EL PROGRESO MUNICIPIO DE TLATLAUQUITEPEC PUEBLA - 84001</t>
  </si>
  <si>
    <t>Jiliapa</t>
  </si>
  <si>
    <t>84001</t>
  </si>
  <si>
    <t>PUE240302409182</t>
  </si>
  <si>
    <t>CONSTRUCCIÓN DE PAVIMENTO DE CONCRETO HIDRÁULICO EN CALLE PRINCIPAL DEL CAD. 0 MAS 000 AL CAD. 0 MAS 293.20 EN LA LOCALIDAD DE CHICUACO TLATLAUQUITEPEC PUEBLA - 84023</t>
  </si>
  <si>
    <t>84023</t>
  </si>
  <si>
    <t>PUE240302411974</t>
  </si>
  <si>
    <t>REHABILITACION DE DRENAJE SANITARIO EN CALLE BENITO JUAREZ ENTRE CARRIL SANTA MARIA Y PRIVADA ZARAGOZA EN LA LOCALIDAD DE SAN MATEO CAPULTITLAN MUNICIPIO DE HUEJOTZINGO - 182468</t>
  </si>
  <si>
    <t>182468</t>
  </si>
  <si>
    <t>PUE240302413754</t>
  </si>
  <si>
    <t>CONSTRUCCION DE CANCHA PUBLICA, EN LA LOCALIDAD DE XICOTLAN, MUNICIPIO DE XICOTLAN - 192565</t>
  </si>
  <si>
    <t>192565</t>
  </si>
  <si>
    <t>PUE240302414281</t>
  </si>
  <si>
    <t>PAVIMENTACION CON CONCRETO HIDRAULICO EN LA CALLE 02 DE NOVIEMBRE EN LA LOCALIDAD DE KOAKO, EN EL MUNICIPIO DE TEPETZINTLA, PUEBLA. - 196713</t>
  </si>
  <si>
    <t>Koako</t>
  </si>
  <si>
    <t>196713</t>
  </si>
  <si>
    <t>PUE240302414282</t>
  </si>
  <si>
    <t>REHABILITACION DE CAMINOS OIR EN LA LOCALIDAD DE XICALAHUATLA, EN EL MUNICIPIO DE TEPETZINTLA, PUEBLA. - 196715</t>
  </si>
  <si>
    <t>196715</t>
  </si>
  <si>
    <t>PUE240302415583</t>
  </si>
  <si>
    <t>REHABILITACIÓN DE CAMINO RURAL EN LA LOCALIDAD DE CUAUTILULCO EJIDO EL VIVERO EN EL MUNICIPIO DE ZACATLÁN PUEBLA - 207389</t>
  </si>
  <si>
    <t>207389</t>
  </si>
  <si>
    <t>PUE240302417611</t>
  </si>
  <si>
    <t>CONSTRUCCIÓN DE ADOQUINAMIENTO DE LA CALLE 2 SUR ENTRE CALLE 9 ORIENTE Y CALLE EL TEHUIXTLE, EN LA LOCALIDAD DE SAN JUAN IXCAQUIXTLA, MUNICIPIO DE IXCAQUIXTLA, PUEBLA - 219243</t>
  </si>
  <si>
    <t>219243</t>
  </si>
  <si>
    <t>PUE240302419341</t>
  </si>
  <si>
    <t>MANTENIMIENTO DE LA RED DE DRENAJE SANITARIO DESAZOLVE EN CALLES DE LAS LOCALIDADES DE CUYOACO, EMILIANO ZAPATA, SAN ANDRES PAYUCA Y SANTIAGO XONACATLAN, MUNICIPIO DE CUYOACO, PUEBLA - 230027</t>
  </si>
  <si>
    <t>230027</t>
  </si>
  <si>
    <t>PUE240302408153</t>
  </si>
  <si>
    <t>REHABILITACION DE POZO PROFUNDO DE AGUA ENTUBADA EN LA LOCALIDAD DE SAN PEDRO CONTLA, HUAQUECHULA, PUEBLA. - 25120</t>
  </si>
  <si>
    <t>25120</t>
  </si>
  <si>
    <t>PUE240302417638</t>
  </si>
  <si>
    <t>ADQUISICIÓN DE TINACOS DE ALMACENAMIENTO DE AGUA, PARA MEJORAMIENTO DE LA VIVIENDA, EN DIFERENTES LOCALIDADES, EN EL MUNICIPIO DE OCOTEPEC, PUEBLA. - 219416</t>
  </si>
  <si>
    <t>Buenos Aires</t>
  </si>
  <si>
    <t>219416</t>
  </si>
  <si>
    <t>PUE240302419364</t>
  </si>
  <si>
    <t>CONSTRUCCION DE PAVIMENTACION CON ADOQUIN DE LA CALLE 6 PONIENTE Y CALLEJON DEL BOSQUE ENTRE CALLE 8 PONIENTE Y ADOQUIN EXISTENTE, EN LA LOCALIDAD DE SAN JUAN HUILUCO, MUNICIPIO DE HUAQUECHULA, PUEBLA. - 230121</t>
  </si>
  <si>
    <t>230121</t>
  </si>
  <si>
    <t>PUE240302419366</t>
  </si>
  <si>
    <t>EQUIPAMIENTO CON ALUMBRADO PÚBLICO DE DIVERSAS CALLES DE LA CIUDAD DE HUAUCHINANGO DE DEGOLLADO, DEL MUNICIPIO DE HUAUCHINANGO, PUEBLA - 230124</t>
  </si>
  <si>
    <t>230124</t>
  </si>
  <si>
    <t>PUE240302419371</t>
  </si>
  <si>
    <t>CONSTRUCCION DE PAVIMENTACION DEL CALLEJON DEL GRILLO ENTRE 6 SUR Y FINAL DE LA CALLE Y DE LA CALLE 2 PONIENTE ENTRE 5 DE MAYO Y 3 NORTE EN LA LOCALIDAD DE SAN JUAN HUILUCO, HUAQUECHULA, PUEBLA - 230149</t>
  </si>
  <si>
    <t>230149</t>
  </si>
  <si>
    <t>PUE240302409256</t>
  </si>
  <si>
    <t>CONSTRUCCIÓN DE TECHOS FIRMES EN DIFERENTES VIVIENDAS 2DA ETAPA DE LA LOCALIDAD DE TLANEPANTLA - 88440</t>
  </si>
  <si>
    <t>88440</t>
  </si>
  <si>
    <t>PUE240302409621</t>
  </si>
  <si>
    <t>CONSTRUCCIÓN DE PAVIMENTO CON CONCRETO HIDRÁULICO EN CALLE JUÁREZ, DEL CAD. 0 MAS 000 AL CAD. 0 MAS 160 EN LA LOCALIDAD DE TZINCUILAPAN MUNICIPIO DE TLATLAUQUITEPEC PUEBLA - 108606</t>
  </si>
  <si>
    <t>Tzincuilapan</t>
  </si>
  <si>
    <t>108606</t>
  </si>
  <si>
    <t>PUE240302413802</t>
  </si>
  <si>
    <t>REHABILITACIÓN DEL SISTEMA DE AGUA POTABLE EN LA LOCALIDAD DE AMOZOQUILLO PILETAS, MUNICIPIO DE PALMAR DE BRAVO, PUEBLA. - 193216</t>
  </si>
  <si>
    <t>Amozoquillo Piletas</t>
  </si>
  <si>
    <t>193216</t>
  </si>
  <si>
    <t>PUE240302414742</t>
  </si>
  <si>
    <t>ADOQUINAMIENTO DE LA CALLE CUAUHTEMOC Y CALLE 5 DE MAYO DEL BARRIO DE TZOCUILAC, TECALI DE HERRERA, PUEBLA. - 201305</t>
  </si>
  <si>
    <t>201305</t>
  </si>
  <si>
    <t>PUE240302418995</t>
  </si>
  <si>
    <t>SUMINISTRO Y COLOCACIÓN DE 1000 CALENTADORES SOLARES PARA EL MEJORAMIENTO DE LAS VIVIENDAS DE LAS LOCALIDADES DEL MUNICIPIO DE SAN PEDRO CHOLULA, ESTADO DE PUEBLA - 227513</t>
  </si>
  <si>
    <t>227513</t>
  </si>
  <si>
    <t>PUE240302419389</t>
  </si>
  <si>
    <t>EQUIPAMIENTO CON ALUMBRADO PÚBLICO EN DIVERSAS LOCALIDADES, DEL MUNICIPIO DE HUAUCHINANGO, PUEBLA - 230224</t>
  </si>
  <si>
    <t>230224</t>
  </si>
  <si>
    <t>PUE240302409271</t>
  </si>
  <si>
    <t>PAVIMENTACIÓN CON CONCRETÓ HIDRÁULICO DE LA CALLE QUE CONDUCE A LA REFORMA DE LA LOCALIDAD DE BARRIO CHIQUITO DEL MUNICIPIO DE XIUTETELCO, PUEBLA. - 89294</t>
  </si>
  <si>
    <t>Barrio Chiquito</t>
  </si>
  <si>
    <t>89294</t>
  </si>
  <si>
    <t>PUE240302409283</t>
  </si>
  <si>
    <t>CONSTRUCCIÓN DE LA PAVIMENTACIÓN CON CONCRETO HIDRÁULICO DEL CAMINO ATLA . E.C. KM. 31.3 SAN PEDRO . TLACUILOTEPEC., DEL KM 0.000 AL KM 0.29500 EN LA LOCALIDAD DE ATLA, EN EL MUNICIPIO DE PAHUATLÁN, PUEBLA - 89686</t>
  </si>
  <si>
    <t>89686</t>
  </si>
  <si>
    <t>PUE240302414344</t>
  </si>
  <si>
    <t>CONSTRUCCION DE PAVIMENTO CON ADOQUIN EN CALLES NICOLAS BRAVO ENTRE CALLE GENERAL JUAN ALVAREZ Y CALLE CUITLAHUAC, EN LA LOCALIDAD DE SAN MIGUEL ZOZUTLA, DEL MUNICIPIO DE YEHUALTEPEC. - 197332</t>
  </si>
  <si>
    <t>197332</t>
  </si>
  <si>
    <t>PUE240302415663</t>
  </si>
  <si>
    <t>CONSTRUCCION DE TECHADO EN EL JARDIN DE NIÑOS FEDERAL CHINKULTIC C.C.T.21DJN244O - 207734</t>
  </si>
  <si>
    <t>207734</t>
  </si>
  <si>
    <t>PUE240302416439</t>
  </si>
  <si>
    <t>CONSTRUCCIÓN DE TECHADO EN ÁREA DE IMPARTICIÓN DE EDUCACIÓN FÍSICA EN LA TELESECUNDARIA BENITO JUÁREZ GARCÍA CCT 21DTV0189A UBICADA EN LA LOCALIDAD DE XOXONACATLA PERTENECIENTE AL MUNICIPIO DE ZACATLÁN ESTADO DE PUEBLA. - 211901</t>
  </si>
  <si>
    <t>211901</t>
  </si>
  <si>
    <t>PUE240302417678</t>
  </si>
  <si>
    <t>SUMINISTRO Y COLOCACIÓN DE 1000 CALENTADORES SOLARES PARA EL MEJORAMIENTO DE LAS VIVIENDAS DE LAS LOCALIDADES DEL MUNICIPIO DE SAN PEDRO CHOLULA, ESTADO DE PUEBLA - 219679</t>
  </si>
  <si>
    <t>219679</t>
  </si>
  <si>
    <t>PUE240302418143</t>
  </si>
  <si>
    <t>CONSTRUCCION DE DRENAJE SANITARIO EN LA CALLE 4 NORTE ENTRE LA CALLE LA LOMA Y CALLE SIN NOMBRE, EN LA COLONIA JOYAS DE GUADALUPE, PERTENECIENTE AL MUNICIPIO DE CHIAUTLA, PUEBLA - 222602</t>
  </si>
  <si>
    <t>222602</t>
  </si>
  <si>
    <t>PUE240302419401</t>
  </si>
  <si>
    <t>325 Arrendamiento de Equipo de Transporte / 32502 Arrendamiento de vehículos terrestres, aéreos, marítimos, lacustres y fluviales para servicios públicos y la operación de programas públicos. - 230283</t>
  </si>
  <si>
    <t>230283</t>
  </si>
  <si>
    <t>PUE240302410119</t>
  </si>
  <si>
    <t>AMP. DE RED DE ENERGÍA ELÉCTRICA EN 1RA. PRIVADA XALTETA COL. PRIMERA SECCION LOC. XALTETA PERTENECIENTE AL MUNICIPIO DE TLATLAUQUITEPEC PUEBLA - 141492</t>
  </si>
  <si>
    <t>141492</t>
  </si>
  <si>
    <t>PUE240302414375</t>
  </si>
  <si>
    <t>REHABILITACION DE CAMINO OIR, EN LA LOCALIDAD DE KOAKO, EN EL MUNICIPIO DE TEPETZINTLA, PUEBLA. - 198094</t>
  </si>
  <si>
    <t>198094</t>
  </si>
  <si>
    <t>PUE240302434690</t>
  </si>
  <si>
    <t>CONSTRUCCIÓN DE CUARTOS PARA DORMITORIO, COCINAS CON ESTUFA TIPO LORENA, BANOS Y TECHOS FIRMES LOSAS DE CONCRETO ARMADO PARA EL MEJORAMIENTO DE VIVIENDA, UBICADOS EN LA LOCALIDAD DE LA LAGUNILLA - 313653</t>
  </si>
  <si>
    <t>La Lagunilla</t>
  </si>
  <si>
    <t>313653</t>
  </si>
  <si>
    <t>PUE240302434719</t>
  </si>
  <si>
    <t>REHABILITACION DEL CAMINO CRUZTITLA A BARRIO HIJADERO DEL KM 0 MAS 170.00 AL KM 0 MAS 270.00 EN LA LOCALIDAD DE ACATEPEC, ZOQUITLAN PUEBLA. - 313778</t>
  </si>
  <si>
    <t>313778</t>
  </si>
  <si>
    <t>PUE240302408845</t>
  </si>
  <si>
    <t>AMPLIACION DE RED DE ENERGIA ELECTRICA EN CALLE 16 DE SEPTIEMBRE EN LA LOCALIDAD DE PEZMATLAN PERTENECIENTE AL MUNICIPIO DE TLATLAUQUITEPEC PUEBLA. - 63876</t>
  </si>
  <si>
    <t>63876</t>
  </si>
  <si>
    <t>PUE240302435167</t>
  </si>
  <si>
    <t>DESASOLVE DE DRENAJE SANITARIO EN EL MUNICIPIO DE TOCHIMILCO. - 315811</t>
  </si>
  <si>
    <t>315811</t>
  </si>
  <si>
    <t>PUE240302435326</t>
  </si>
  <si>
    <t>AMPLIACION DE AGUA POTABLE EN VARIAS CALLES DE LA CABECERA MUNICIPAL, PERTENECIENTE AL MUNICIPIO DE SANTA INES AHUATEMPAN, PUEBLA - 316640</t>
  </si>
  <si>
    <t>316640</t>
  </si>
  <si>
    <t>PUE240302435407</t>
  </si>
  <si>
    <t>REHABILITACIÓN DE CAMINO SACA COSECHAS DEL PARAJE CONOCIDO COMO EL PLAN AL PARAJE CONOCIDO COMO NACATEPEC AL PARAJE CONOCIDO COMO ATLATZINGO, LOCALIDAD SAN FELIPE TEPEMAXALCO. - 317080</t>
  </si>
  <si>
    <t>Tepemaxalco</t>
  </si>
  <si>
    <t>San Felipe Tepemaxalco</t>
  </si>
  <si>
    <t>Municipio de Tepemaxalco</t>
  </si>
  <si>
    <t>317080</t>
  </si>
  <si>
    <t>PUE240302435521</t>
  </si>
  <si>
    <t>REHABILITACION DE LA LINEA DE CONDUCCION DE AGUA POTABLE DE LA LOCALIDAD DE SAN JUAN CATZOC. - 317611</t>
  </si>
  <si>
    <t>San Juan Catzoc</t>
  </si>
  <si>
    <t>317611</t>
  </si>
  <si>
    <t>PUE240302435592</t>
  </si>
  <si>
    <t>REHABILITACION DEL CAMINO COYOLAPA ATZOMPA DEL KM 1 MAS 800 AL 1 MAS 900 EN LA LOCALIDAD DE ATZOMPA ZOQUITLAN PUE - 317930</t>
  </si>
  <si>
    <t>Atzompa</t>
  </si>
  <si>
    <t>317930</t>
  </si>
  <si>
    <t>PUE240302435601</t>
  </si>
  <si>
    <t>PAVIMENTACIÓN CON CONCRETO ASFALTICO DE LA CALLE DIAGONAL PONIENTE, ENTRE CALLE 7 SUR Y CALLE 11 SUR, EN LA JUNTA AUXILIAR DE SANTA MARÍA NENETZINTLA, ACAJETE, PUE. - 317955</t>
  </si>
  <si>
    <t>Santa María Nenetzintla</t>
  </si>
  <si>
    <t>317955</t>
  </si>
  <si>
    <t>PUE240302435764</t>
  </si>
  <si>
    <t>332 Servicios de diseño, arquitectura, ingeniería y actividades relacionadas / 33201 Servicios de diseño, arquitectura, ingeniería y actividades relacionadas - 318698</t>
  </si>
  <si>
    <t>318698</t>
  </si>
  <si>
    <t>PUE240302435805</t>
  </si>
  <si>
    <t>CONSTRUCCION DE CANCHA PUBLICA DE FUTBOL RAPIDO EN EL DEPORTIVO IRINEO VAZQUEZ - 318878</t>
  </si>
  <si>
    <t>318878</t>
  </si>
  <si>
    <t>PUE240302436160</t>
  </si>
  <si>
    <t>CONSTRUCCION DE CANCHA DE USOS MULTIPLES EN LA ESCUELA SECUNDARIA COMUNITARIA INDIGENA CON CENTRO DE TRABAJO 21KSC0037B, EN LA LOCALIDAD DE MEXCALA, MUNICIPIO DE AJALPAN, PUEBLA. - 320217</t>
  </si>
  <si>
    <t>Mexcala</t>
  </si>
  <si>
    <t>320217</t>
  </si>
  <si>
    <t>PUE240302436196</t>
  </si>
  <si>
    <t>REHABILITACIÓN DE LOS DIFERENTES PLANTELES, REHABILITACIÓN DE ESCUELA PRIMARIA QUINCE DE MAYO CON CLAVE DE CENTRO DE TRABAJO VEINTIUNODPRUNOSIETESEISOCHOQ. - 320342</t>
  </si>
  <si>
    <t>320342</t>
  </si>
  <si>
    <t>PUE240302436395</t>
  </si>
  <si>
    <t>CONSTRUCCIÓN DE TECHADO EN LAS OFICINAS DEL COMISARIADO EJIDAL, EN LA LOCALIDAD DE CINCO SEÑORES, DEL MUNICIPIO DE AJALPAN, PUEBLA. - 321208</t>
  </si>
  <si>
    <t>321208</t>
  </si>
  <si>
    <t>PUE240302428768</t>
  </si>
  <si>
    <t>AMPLIACIÓN DE LA RED DE ELECTRIFIACIÓN EN LA CALLE MANZANOS EN LA COLONIA BOSQ AMAL 2DA SEC 08J ENTRE LAURELES Y ENCINOS, MUNICIPIO DE PUEBLA, ESTADO DE PUEBLA. - 286807</t>
  </si>
  <si>
    <t>286807</t>
  </si>
  <si>
    <t>PUE240302423421</t>
  </si>
  <si>
    <t>APORTACION PARA LA CONSTRUCCION DE SISTEMA DE AGUA POTABLE EN LA LOCALIDAD DE ZACATLAN MUNICIPIO DE ZACATLAN PUEBLA - 256291</t>
  </si>
  <si>
    <t>Eloxochitlán (Zacatzingo)</t>
  </si>
  <si>
    <t>Comisión Estatal de Agua y Saneamiento del Estado de Puebla</t>
  </si>
  <si>
    <t>256291</t>
  </si>
  <si>
    <t>PUE240302436550</t>
  </si>
  <si>
    <t>CONSTRUCCIÓN E INSTALACIÓN PECUARIA ESTABLO Y BAÑO DEL GANADO VACUNO EN TEPEXCO - 321917</t>
  </si>
  <si>
    <t>321917</t>
  </si>
  <si>
    <t>PUE240302436575</t>
  </si>
  <si>
    <t>REHABILITACION DEL CAMINO QUETZALTOTOC QUIACTEPEC DEL KM 4 MAS 630 AL 4 MAS 758.21, EN LA LOCALIDAD DE ZOQUITLAN, MUNICIPIO DE ZOQUITLAN, PUEBLA. - 322113</t>
  </si>
  <si>
    <t>Quiaptepec</t>
  </si>
  <si>
    <t>322113</t>
  </si>
  <si>
    <t>PUE240302436736</t>
  </si>
  <si>
    <t>CONSTRUCCION DE PAVIMENTO CON ADOQUIN EN AVENIDA BENITO JUAREZ, ENTRE CARRETERA SANTA ANA ATOYATEMPAN Y CALLE 2 PONIENTE, DE LA LOCALIADAD DE ATOYATEMPAN NETZAHUALA, MUNICIPIO DE ATOYATEMPAN, PUEBLA. - 323066</t>
  </si>
  <si>
    <t>323066</t>
  </si>
  <si>
    <t>PUE240302436848</t>
  </si>
  <si>
    <t>332 Servicios de diseño, arquitectura, ingeniería y actividades relacionadas / 33201 Servicios de diseño, arquitectura, ingeniería y actividades relacionadas - 323655</t>
  </si>
  <si>
    <t>323655</t>
  </si>
  <si>
    <t>PUE240302436955</t>
  </si>
  <si>
    <t>EQUIPAMIENTO DE VIVIENDAS CON SISTEMAS DE CAPTACIÓN Y ALMACENAMIENTO DE AGUA PLUVIAL EN LA LOCALIDAD DE ZOYOTLA - 324188</t>
  </si>
  <si>
    <t>324188</t>
  </si>
  <si>
    <t>PUE240302431061</t>
  </si>
  <si>
    <t>REHABILITACION DE RED DE AGUA POTABLE EN LA CALLE REFORMA NORTE ENTRE CALLE INDEPENDENCIA Y CADENAMIENTO DE LA LOCALIDAD DE SAN MARTIN TOTOLTEPEC MUNICIPIO DE SAN MARTIN TOTOLTEPEC, PUEBLA - 296364</t>
  </si>
  <si>
    <t>296364</t>
  </si>
  <si>
    <t>PUE240302437226</t>
  </si>
  <si>
    <t>REHABILITACION DE ALUMBRADO PÚBLICO EN LA LOCALIDAD CINCO DE MAYO, PERTENECIENTES AL MUNICIPIO DE XOCHIAPULCO, PUEBLA. - 325322</t>
  </si>
  <si>
    <t>325322</t>
  </si>
  <si>
    <t>PUE240302437247</t>
  </si>
  <si>
    <t>AMPLIACION DE RED DE ENERGIA ELECTRICA EN LA LOCALIDAD DEL ZORRILLO, MUNICIPIO DE TUZAMAPAN DE GALEANA, PUEBLA. - 325475</t>
  </si>
  <si>
    <t>Tuzamapan de Galeana</t>
  </si>
  <si>
    <t>El Zorrillo</t>
  </si>
  <si>
    <t>Municipio de Tuzamapan de Galeana</t>
  </si>
  <si>
    <t>325475</t>
  </si>
  <si>
    <t>PUE240302437252</t>
  </si>
  <si>
    <t>CONSTRUCCIÓN DE LA CANCHA DEPORTIVA EN EL BACHILLERATO INTERCULTURAL 02 TERCERA ETAPA - 325520</t>
  </si>
  <si>
    <t>Atlequizayan</t>
  </si>
  <si>
    <t>Ignacio Allende (Concepción)</t>
  </si>
  <si>
    <t>Municipio de Atlequizayan</t>
  </si>
  <si>
    <t>325520</t>
  </si>
  <si>
    <t>PUE240302437275</t>
  </si>
  <si>
    <t>2024053 CONSTRUCCIÓN DE ADOQUINAMIENTO EN PRIVADA JAMAICA ENTRE CALLE JAMAICA Y CARRETERA FEDERAL PUEBLA TEHUACÁN EN LA LOCALIDAD DE TEPEACA, MUNICIPIO DE TEPEACA, PUEBLA. - 325594</t>
  </si>
  <si>
    <t>325594</t>
  </si>
  <si>
    <t>PUE240302437319</t>
  </si>
  <si>
    <t>2024056 REHABILITACIÓN DE PARQUE PÚBLICO EN LA LOCALIDAD DE CANDELARIA PURIFICACIÓN, MUNICIPIO DE TEPEACA, PUEBLA. - 325791</t>
  </si>
  <si>
    <t>Candelaria Purificación</t>
  </si>
  <si>
    <t>325791</t>
  </si>
  <si>
    <t>PUE240302437483</t>
  </si>
  <si>
    <t>REHABILITACIÓN DE CAMINOS SACA COSECHAS EN VARIAS LOCALIDADES, UBICADAS EN EL MUNICIPIO DE SANTA ISABEL CHOLULA, ESTADO DE PUEBLA - 326723</t>
  </si>
  <si>
    <t>326723</t>
  </si>
  <si>
    <t>PUE240302437542</t>
  </si>
  <si>
    <t>CONSTRUCCIÓN DE ANDADOR URBANO EN EL MUNICIPIO DE XICOTEPEC, EN LA LOCALIDAD DE SANTA CRUZ CHICA - 327034</t>
  </si>
  <si>
    <t>Santa Cruz Chica</t>
  </si>
  <si>
    <t>327034</t>
  </si>
  <si>
    <t>PUE240302431085</t>
  </si>
  <si>
    <t>REHABILITACIÓN DE LÍNEA DE CONDUCCIÓN Y DISTRIBUCIÓN DE AGUA POTABLE EN LA LOCALIDAD DE CUETZALINGO, EN EL MUNICIPIO DE CHICONCUAUTLA, PUEBLA - 296433</t>
  </si>
  <si>
    <t>296433</t>
  </si>
  <si>
    <t>PUE240302437561</t>
  </si>
  <si>
    <t>REHABILITACIÓN DE ALUMBRADO PÚBLICO EN LA LOCALIDAD DE ATZALAN, PERTENECIENTE AL MUNICIPIO DE XOCHIAPULCO, PUEBLA. - 327128</t>
  </si>
  <si>
    <t>Atzalán</t>
  </si>
  <si>
    <t>327128</t>
  </si>
  <si>
    <t>PUE240302437567</t>
  </si>
  <si>
    <t>2024065.10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- 327157</t>
  </si>
  <si>
    <t>327157</t>
  </si>
  <si>
    <t>PUE240302437580</t>
  </si>
  <si>
    <t>2024070 EQUIPAMIENTO DE POZO DE AGUA POTABLE EN LA LOCALIDAD DE SAN MATEO PARRA, MUNICIPIO DE TEPEACA, PUEBLA. - 327197</t>
  </si>
  <si>
    <t>327197</t>
  </si>
  <si>
    <t>PUE240302437607</t>
  </si>
  <si>
    <t>CONSTRUCCION DE PAVIMENTO CON ADOQUIN DEL CAMINO QUE VA DE GUADALUPE AMOLOCAYAN A SAN FRANCISCO EL ASTILLERO, CON UNA LONGITUD DE 709 METROS, EN LA LOCALIDAD DE GUADALUPE AMOLOCAYAN, EN EL MUNICIPIO DE SAN DIEGO LA MESA TOCHIMILTZINGO, EN EL ESTADO DE PUEBLA - 327288</t>
  </si>
  <si>
    <t>San Diego la Mesa Tochimiltzingo</t>
  </si>
  <si>
    <t>Guadalupe Amolocayan</t>
  </si>
  <si>
    <t>327288</t>
  </si>
  <si>
    <t>PUE240302437628</t>
  </si>
  <si>
    <t>AMPLIACIÓN Y REVESTIMIENTO DE CAMINO TIPO E DEL KM 0 MAS 000.00 AL KM 0 MAS 135.00 PARA EL TRAMO 1 Y AMPLIACIÓN Y REVESTIMIENTO DE CAMINO TIPO E DEL KM 0 MAS 000.00 AL KM 0 MAS 095.00 PARA EL TRAMO 2, EN LA LOCALIDAD DE ACHICHINALCO, MUNICIPIO DE AJALPAN PUEBLA. PUEBLA. - 327369</t>
  </si>
  <si>
    <t>Achichinalco</t>
  </si>
  <si>
    <t>327369</t>
  </si>
  <si>
    <t>PUE240302437669</t>
  </si>
  <si>
    <t>AMPLIACIÓN DE RED ELÉCTRICA EN BAJA Y MEDIA TENSIÓN, EN CALLE HIDALGO MUNICIPIO DE XICOTEPEC EN LA LOCALIDAD DE TIERRA NEGRA. - 327486</t>
  </si>
  <si>
    <t>Tierra Negra</t>
  </si>
  <si>
    <t>327486</t>
  </si>
  <si>
    <t>PUE240302437720</t>
  </si>
  <si>
    <t>AMPLIACION DE CAMINO TIPO E DEL KM 0 MAS 000.00 AL KM 0 MAS 500.00 EN LA LOCALIDAD DE AHUATEPEC, MUNICIPIO DE AJALPAN, PUEBLA. - 327623</t>
  </si>
  <si>
    <t>327623</t>
  </si>
  <si>
    <t>PUE240302437725</t>
  </si>
  <si>
    <t>REHABILITACIÓN DE DRENAJE SANITARIO EN CALLE AMADO TABLAS ENTRE CALLE NICOLÁS BRAVO Y CALLE FERROCARRIL, EN LA COMUNIDAD DE ATENCINGO, MUNICIPIO DE CHIETLA, ESTADO DE PUEBLA - 327640</t>
  </si>
  <si>
    <t>327640</t>
  </si>
  <si>
    <t>PUE240302437748</t>
  </si>
  <si>
    <t>AMPLIACION DE DRENAJE SANITARIO EN CALLE SIN NOMBRE ENTRE AV. CUAUHTEMOC Y TERRENOS DE CULTIVO CRUZANDO LA CARRETERA TEPEYAHUALCO A HUACALTZINGO, MUNICIPIO DE TEPEYAHUALCO DE CUAUHTEMOC, PUEBLA. - 327760</t>
  </si>
  <si>
    <t>327760</t>
  </si>
  <si>
    <t>PUE240302437791</t>
  </si>
  <si>
    <t>AMPLIACIÓN DE RED DE DRENAJE SANITARIO Y DE RED DE AGUA POTABLE EN LA CALLE 8 NORTE ENTRE CALLE 38 PONIENTE Y CALLE ADOLFO LÓPEZ MATEOS, DE LA COLONIA TEPEYAC, MUNICIPIO DE TEHUACÁN, PUEBLA. - 327897</t>
  </si>
  <si>
    <t>327897</t>
  </si>
  <si>
    <t>PUE240302431087</t>
  </si>
  <si>
    <t>CONSTRUCCION DE ADOQUINAMIENTO Y MURO DE CONTECION DE LA CALLE MOCHOACAN ENTRE AV NUEVO LEON Y CALZADA OAXACA EN LA LOCALIDAD DE OYAMECALCO EL CAJON PERTENECIENTE AL MUNICIPIO DE TLACHICHUCA, PUEBLA. - 296436</t>
  </si>
  <si>
    <t>Oyamecalco el Cajón</t>
  </si>
  <si>
    <t>296436</t>
  </si>
  <si>
    <t>PUE240302431088</t>
  </si>
  <si>
    <t>REHABILITACION DE CAMINOS SACA COSECHAS EN EL MUNICIPIO DE SAN PEDRO YELOIXTLAHUACA, PUEBLA - 296438</t>
  </si>
  <si>
    <t>296438</t>
  </si>
  <si>
    <t>PUE240302431094</t>
  </si>
  <si>
    <t>CONSTRUCCION DE ADOQUINAMIENTO DE LA CALLE IGNACIO ALLENDE ENTRE CAMINO A MANUEL E. AVALOS Y CALLE PRINCIPAL EN LA LOCALIDAD DE SANTA MARIA EL ASERRADERO PEONES ACASILLADOS PERTENECIENTE AL MUNICIPIO DE TLACHICHUCA, PUEBLA. - 296464</t>
  </si>
  <si>
    <t>Santa María el Aserradero (Peones Acasillados)</t>
  </si>
  <si>
    <t>296464</t>
  </si>
  <si>
    <t>PUE240302432434</t>
  </si>
  <si>
    <t>REHABILITACIÓN DE TECHADO EN ESPACIO MULTIDEPORTIVO Y BIENES PÚBLICOS EN LA LOCALIDAD DE COSAMALOAPAN - 302623</t>
  </si>
  <si>
    <t>Cosamaloapan</t>
  </si>
  <si>
    <t>302623</t>
  </si>
  <si>
    <t>PUE240302432502</t>
  </si>
  <si>
    <t>CONSTRUCCION DE RED DE DISTRIBUCION DE AGUA POTABLE EN OJO DE AGUA LOCALIDAD DE ACATZINGO DE HIDALGO, PUEBLA. - 303115</t>
  </si>
  <si>
    <t>303115</t>
  </si>
  <si>
    <t>PUE240302437939</t>
  </si>
  <si>
    <t>CONSTRUCCIÓN DE TECHADO EN ÁREA DE IMPARTICIÓN DE EDUCACION FISICA EN LA ESCUELA TELESECUNDARIA MIGUEL DOMINGUEZ C.C.T. 21ETV0036W EN LA LOCALIDAD DE AMELUCA DEL MUNICIPIO DE PANTEPEC PUEBLA - 328854</t>
  </si>
  <si>
    <t>Ameluca</t>
  </si>
  <si>
    <t>328854</t>
  </si>
  <si>
    <t>PUE240302437961</t>
  </si>
  <si>
    <t>CONSTRUCCIÓN DE MURO DE CONTENCIÓN PARA EVITAR DESBORDE EN LA LOCALIDAD DE EL SOL EN EL MUNICIPIO DE PANTEPEC PUEBLA - 328918</t>
  </si>
  <si>
    <t>El Sol</t>
  </si>
  <si>
    <t>328918</t>
  </si>
  <si>
    <t>PUE240302438153</t>
  </si>
  <si>
    <t>CONSTRUCCIÓN DE 8 DEPÓSITOS DE ALMACENAMIENTO DE AGUA ENTUBADA PARA EL ABASTECIMIENTO DE VIVIENDAS EN LA LOCALIDAD DE EL SOL - 329543</t>
  </si>
  <si>
    <t>329543</t>
  </si>
  <si>
    <t>PUE240302431101</t>
  </si>
  <si>
    <t>CONSTRUCCION DE ADOQUINAMIENTO SOBRE LA CALLE PRINCIPAL A AGUA ESCONDIDA DEL CADENAKIENTO 0.000 AL CADENAMIENTO 0.200 DE LA LOCALIDAD ED AGUA ESCONDIDA LA JICARA, PERTENECIENTE AL MUNICIPIO DE TLACHICHUCA, PUEBLA. - 296511</t>
  </si>
  <si>
    <t>Agua Escondida el Salitrero (La Jícara)</t>
  </si>
  <si>
    <t>296511</t>
  </si>
  <si>
    <t>PUE240302432529</t>
  </si>
  <si>
    <t>CONSTRUCCIÓN DE PAVIMENTO A BASE DE CONCRETO HIDRÁULICO EN CAMINO MAZAPA A SAN FRANCISCO, DEL KM 0 000.00 AL 0 300.00, EN LA LOCALIDAD DE MAZAPA, EN EL MUNICIPIO DE ZACAPOAXTLA, PUEBLA. - 303254</t>
  </si>
  <si>
    <t>303254</t>
  </si>
  <si>
    <t>PUE240302438296</t>
  </si>
  <si>
    <t>CONSTRUCCION DE ADOQUINAMIENTO Y OBRAS COMPLEMENTARIAS EN CALLEJON DE LA CALLE LIBERTAD, ENTRE CALLE LA LIBERTAD Y PREDIO PRIVADO, CIUDAD DE AJALPAN, MUNICIPIO DE AJALPAN. - 329999</t>
  </si>
  <si>
    <t>329999</t>
  </si>
  <si>
    <t>PUE240302438304</t>
  </si>
  <si>
    <t>MANTENIMIENTO DE ALUMBRADO PUBLICO DEL MUNICIPIO DE XICOTEPEC, EN LA LOCALIDAD DE EJIDO DE RANCHO NUEVO EL OJITE - 330034</t>
  </si>
  <si>
    <t>330034</t>
  </si>
  <si>
    <t>PUE240302438328</t>
  </si>
  <si>
    <t>MANTENIMIENTO DE ALUMBRADO PUBLICO DEL MUNICIPIO DE XICOTEPEC, EN LA LOCALIDAD DE EL JONOTE - 330140</t>
  </si>
  <si>
    <t>El Jonote</t>
  </si>
  <si>
    <t>330140</t>
  </si>
  <si>
    <t>PUE240302438348</t>
  </si>
  <si>
    <t>MANTENIMIENTO DE ALUMBRADO PUBLICO DEL MUNICIPIO DE XICOTEPEC, EN LA LOCALIDAD DE GILBERTO CAMACHO - 330183</t>
  </si>
  <si>
    <t>330183</t>
  </si>
  <si>
    <t>PUE240302438365</t>
  </si>
  <si>
    <t>CONSTRUCCIÓN DE 5 DEPÓSITOS DE ALMACENAMIENTO DE AGUA ENTUBADA PARA EL ABASTECIMIENTO DE VIVIENDAS EN LA LOCALIDAD DE ACALMANCILLO - 330252</t>
  </si>
  <si>
    <t>Acalmancillo</t>
  </si>
  <si>
    <t>330252</t>
  </si>
  <si>
    <t>PUE240302438371</t>
  </si>
  <si>
    <t>MANTENIMIENTO DE ALUMBRADO PUBLICO DEL MUNICIPIO DE XICOTEPEC, EN LA LOCALIDAD DE TRANCA DE FIERRO - 330267</t>
  </si>
  <si>
    <t>Tranca de Fierro</t>
  </si>
  <si>
    <t>330267</t>
  </si>
  <si>
    <t>PUE240302438388</t>
  </si>
  <si>
    <t>MANTENIMIENTO DE ALUMBRADO PUBLICO DEL MUNICIPIO DE XICOTEPEC, EN LA LOCALIDAD DE VILLA ÁVILA CAMACHO LA CEIBA - 330310</t>
  </si>
  <si>
    <t>330310</t>
  </si>
  <si>
    <t>PUE240302431124</t>
  </si>
  <si>
    <t>CONSTRUCCION DE RED DE ALCANTARILLADO SANITARIO Y CAMPO DE OXIDACION EN LA LOCALIDAD DE OYAMECALCO EL CAJON PERTENECIENTE AL MUNICIPIO DE TLACHICHUCA, PUEBLA. - 296622</t>
  </si>
  <si>
    <t>296622</t>
  </si>
  <si>
    <t>PUE240302431135</t>
  </si>
  <si>
    <t>CONSTRUCCION DE PARQUE PUBLICO EN LA LOCALIDAD DE SAN FRANCISCO INDEPENDENCIA, PERTENECIENTE AL MUNICIPIO DE TLACHICHUCA, PUEBLA. - 296654</t>
  </si>
  <si>
    <t>San Francisco Independencia (Santa María Aserradero)</t>
  </si>
  <si>
    <t>296654</t>
  </si>
  <si>
    <t>PUE240302438475</t>
  </si>
  <si>
    <t>SUMINISTRO Y COLOCACION DE SISTEMA DE CAPTACION DE AGUA PLUVIAL CON FINES DE ABASTO PARA CONSUMO DOMESTICO MARCA ROTOPLAS D 5000 LTS EN LA LOCALIDAD DE VICENTE GUERRERO - 330610</t>
  </si>
  <si>
    <t>330610</t>
  </si>
  <si>
    <t>PUE240302438603</t>
  </si>
  <si>
    <t>MANTENIMIENTO DE ALUMBRADO PUBLICO DEL MUNICIPIO DE XICOTEPEC, EN LA LOCALIDAD DE LOS LIMONES - 331037</t>
  </si>
  <si>
    <t>Los Limones</t>
  </si>
  <si>
    <t>331037</t>
  </si>
  <si>
    <t>PUE240302438606</t>
  </si>
  <si>
    <t>EHABILITACION DE CAMINO SACA COSECHA FRANCISCO VILLA A LOS CARACOLES, EN LA LOCALIDAD DE FRANCISCO VILLA, PERTENECIENTE AL MUNICIPIO DE TULCINGO, PUEBLA - 331081</t>
  </si>
  <si>
    <t>Tulcingo</t>
  </si>
  <si>
    <t>Municipio de Tulcingo</t>
  </si>
  <si>
    <t>331081</t>
  </si>
  <si>
    <t>PUE240302438634</t>
  </si>
  <si>
    <t>MANTENIMIENTO DE ALUMBRADO PUBLICO DEL MUNICIPIO DE XICOTEPEC, EN LA LOCALIDAD DE NACTANCA CHICA LA COLONIA - 331164</t>
  </si>
  <si>
    <t>Nactanca Chica (La Colonia)</t>
  </si>
  <si>
    <t>331164</t>
  </si>
  <si>
    <t>PUE240302438673</t>
  </si>
  <si>
    <t>REHABILITACION DE CAMINO SACA COSECHA AGUACATITLAN A YETLA DEL CADENAMIENTO 0 MAS 000 AL 2 MAS 300 EN LA LOCALIDAD DE AGUACATITLAN, PERTENECIENTE AL MUNICIPIO DE TULCINGO, PUEBLA - 331285</t>
  </si>
  <si>
    <t>Aguacatitlán</t>
  </si>
  <si>
    <t>331285</t>
  </si>
  <si>
    <t>PUE240302438722</t>
  </si>
  <si>
    <t>AMPLIACION DE RED ELECTRICA EN MEDIA Y BAJA TENSION E INSTALACION DE SUBESTACION DE 15 KVA EN CALLE 4 SUR ENTRE CALLE 11 ORIENTE Y CARRIL A ATLIXCO UBICADA EN LA LOCALIDAD DE SAN JUAN TIANGUISMANALCO DEL MUNICIPIO DE TIANGUISMANALCO PUEBLA - 331444</t>
  </si>
  <si>
    <t>331444</t>
  </si>
  <si>
    <t>PUE240302438726</t>
  </si>
  <si>
    <t>MANTENIMIENTO DE ALUMBRADO PUBLICO DEL MUNICIPIO DE XICOTEPEC, EN LA LOCALIDAD DE SAN ISIDRO - 331457</t>
  </si>
  <si>
    <t>331457</t>
  </si>
  <si>
    <t>PUE240302431142</t>
  </si>
  <si>
    <t>CONSTRUCCIÓN DE PAVIMENTO CON HUELLAS DE CONCRETO HIDRAULICO Y EMPEDRADO EN LA CALLE CERRADA A LA CRUZ ENTRE CALLE LA CRUZ Y CULTIVOS TRAMO 1 DEL 0.00 AL 165.22 Y TRAMO 2 DEL 0.00 AL 100.00 EN CHICHIQUILA LOCALIDAD LA UNION - 296719</t>
  </si>
  <si>
    <t>296719</t>
  </si>
  <si>
    <t>PUE240302431144</t>
  </si>
  <si>
    <t>CONSTRUCCION DE TRES AULAS EN LA ESCUELA PRIMARIA BIINGUE FEDERAL NARCISO MENDOZA CLAVE D.C.T. 21DPB0231Z, LOCALIDAD DE CUCUCHUCHUT, MUNICIPIO DE CAXHUACAN, PUEBLA - 296729</t>
  </si>
  <si>
    <t>Cucuchuchut</t>
  </si>
  <si>
    <t>296729</t>
  </si>
  <si>
    <t>PUE240302431196</t>
  </si>
  <si>
    <t>REHABILITACION DE MERCADO MUNICPAL NOPALUCAN DE LA GRANJA - 297014</t>
  </si>
  <si>
    <t>297014</t>
  </si>
  <si>
    <t>PUE240302432555</t>
  </si>
  <si>
    <t>AMPLIACION DE RED DE ENERGIA ELECTRICA EN LA CARRETERA CAXHUACAN SAN JUAN OZELONACAXTLA, EN LA LOCALIDAD DE CAXHUACAN, MUNICIPIO DE CAXHUACAN, PUEBLA. - 303376</t>
  </si>
  <si>
    <t>303376</t>
  </si>
  <si>
    <t>PUE240302432601</t>
  </si>
  <si>
    <t>CONSTRUCCIÓN DE PAVIMENTACIÓN CON ADOCRETO DE LA CALLE GUADALUPE VICTORIA ENTRE CALLE JOSE G. HERRERA Y LA CALLE CUAUHTEMOC, EN LA LOCALIDAD DE GARZONES SANTA GERTRUDIS, MUNICIPIO DE ACATLAN, PUEBLA - 303542</t>
  </si>
  <si>
    <t>Garzones (Santa Gertrudis)</t>
  </si>
  <si>
    <t>303542</t>
  </si>
  <si>
    <t>PUE240302438775</t>
  </si>
  <si>
    <t>MANTENIMIENTO DE ALUMBRADO PUBLICO DEL MUNICIPIO DE XICOTEPEC, EN LA LOCALIDAD DE SAN PEDRO ITZTLA - 331651</t>
  </si>
  <si>
    <t>San Pedro Itztla</t>
  </si>
  <si>
    <t>331651</t>
  </si>
  <si>
    <t>PUE240302438836</t>
  </si>
  <si>
    <t>AMPLIACIÓN DE ENERGÍA ELÉCTRICA EN CALLE BARRANCA LA JUNTA, EN LA LOCALIDAD DE TULCINGO DE VALLE, MUNICIPIO DE TULCINGO, PUEBLA. - 331857</t>
  </si>
  <si>
    <t>Tulcingo de Valle</t>
  </si>
  <si>
    <t>331857</t>
  </si>
  <si>
    <t>PUE240302438951</t>
  </si>
  <si>
    <t>AMPLIACION DE ALUMBRADO PUBLICO EN CALLE 21 NORTE Y UNIDAD DEPORTIVA NUPALUCAN DE LA GRANJA - 332318</t>
  </si>
  <si>
    <t>332318</t>
  </si>
  <si>
    <t>PUE240302431167</t>
  </si>
  <si>
    <t>REHABILITACIÓN DEL CAMINO SACACOSECHAS DENOMINADO CAMINO AL PORTILLO, EN TRAMO I DEL KM 0 MAS 000.00 AL 1 MAS 240.00 Y TRAMO II DEL KM 0 MAS 000.00 AL 1 MAS 200.00 EN LA LOCALIDAD DE SAN MIGUEL ACUEXCOMAC, DEL MUNICIPIO DE TZICATLACOYAN, PUEBLA - 296925</t>
  </si>
  <si>
    <t>296925</t>
  </si>
  <si>
    <t>PUE240302439000</t>
  </si>
  <si>
    <t>CONSTRUCCION DE TRECE CUARTOS DORMITORIOS EN LAS LOCALIDADES DE LA TRINIDAD, LA PROVIDENCIA, SAN ISIDRO, LA LUZ, ALTO LUCERO, FRANCISCO I. MADERO E IGNACIO ZARAGOZA, EN EL MUNICIPO DE CHILCHOTLA, PUEBLA - 332508</t>
  </si>
  <si>
    <t>332508</t>
  </si>
  <si>
    <t>PUE240302439026</t>
  </si>
  <si>
    <t>CONSTRUCCIÓN DE 10 ACCIONES DE MURO FIRME PARA EL MEJORAMIENTO DE VIVIENDA EN LA LOCALIDAD DE CANDELARIA - 332611</t>
  </si>
  <si>
    <t>Candelaria</t>
  </si>
  <si>
    <t>332611</t>
  </si>
  <si>
    <t>PUE240302439062</t>
  </si>
  <si>
    <t>MANTENIMIENTO DE ALUMBRADO PUBLICO DEL MUNICIPIO DE XICOTEPEC, EN LA LOCALIDAD DE TULANCINGUILLO - 332736</t>
  </si>
  <si>
    <t>332736</t>
  </si>
  <si>
    <t>PUE240302439085</t>
  </si>
  <si>
    <t>REHABILITACION DE JAGUEY EN LA LOCALIDAD DE SAN ANTONIO EL ALTO MUNICIPIO DE ATZITZINTLA, PUEBLA - 332866</t>
  </si>
  <si>
    <t>San Antonio el Alto (Rancho Montiel)</t>
  </si>
  <si>
    <t>332866</t>
  </si>
  <si>
    <t>PUE240302439091</t>
  </si>
  <si>
    <t>MANTENIMIENTO DE ALUMBRADO PUBLICO DEL MUNICIPIO DE XICOTEPEC, EN LA LOCALIDAD DE LA MAGDALENA - 332880</t>
  </si>
  <si>
    <t>332880</t>
  </si>
  <si>
    <t>PUE240302432739</t>
  </si>
  <si>
    <t>REHABILITACION DE CAMINO EN TRAMOS AISLADOS DEL ENTRONQUE LA PAHUA A JALTOCAN MUNICIPIO DE FRANCISCO Z MENA PUEBLA - 304286</t>
  </si>
  <si>
    <t>304286</t>
  </si>
  <si>
    <t>PUE240302432815</t>
  </si>
  <si>
    <t>REHABILITACIÓN Y MANTENIMIENTO DE DIFERENTES CAMINOS EN LA LOCALIDAD DE ATACPAN, EN EL MUNICIPIO DE ZACAPOAXTLA, PUEBLA. - 304566</t>
  </si>
  <si>
    <t>304566</t>
  </si>
  <si>
    <t>PUE240302432856</t>
  </si>
  <si>
    <t>CONSTRUCCIÓN DE PAVIMENTO A BASE DE ADOQUINAMIENTO DE LA CALLE 5 DE MAYO, EN LA LOCALIDAD DE GONZALO BAUTISTA, EN EL MUNICIPIO DE ZACAPOAXTLA, PUEBLA. - 304709</t>
  </si>
  <si>
    <t>Gonzalo Bautista</t>
  </si>
  <si>
    <t>304709</t>
  </si>
  <si>
    <t>PUE240302432860</t>
  </si>
  <si>
    <t>CONSTRUCCION SUMINISTRO DE MATERIAL DE CUARTOS DORMITORIOS EN LA CABECERA MUNICIPAL DE AHUEHUETITLA,PUEBLA - 304728</t>
  </si>
  <si>
    <t>304728</t>
  </si>
  <si>
    <t>PUE240302432885</t>
  </si>
  <si>
    <t>CONSTRUCCIÓN DE ADOQUINAMIENTO EN CALLE 16 DE SEPTIEMBRE ENTRE CALLE 2 SUR Y CANAL DE RIEGO EN LA LOCALIDAD XOCHIMILCO, MUNICIPIO DE TECAMACHALCO, PUEBLA. - 304807</t>
  </si>
  <si>
    <t>304807</t>
  </si>
  <si>
    <t>PUE240302432904</t>
  </si>
  <si>
    <t>CONSTRUCCION DE MURO DE CONTENCION EN UNIDAD DEPORTIVA NOPALUCAN - 304952</t>
  </si>
  <si>
    <t>304952</t>
  </si>
  <si>
    <t>PUE240302432930</t>
  </si>
  <si>
    <t>REHABILITACION DE EL CAMINODE BENMITO JUAREZ A EL COYOLITOEN ELMUNICIIO DE FRANCISCO Z MENA PUEBLA - 305172</t>
  </si>
  <si>
    <t>Coyolito (El Coyol)</t>
  </si>
  <si>
    <t>305172</t>
  </si>
  <si>
    <t>PUE240302433030</t>
  </si>
  <si>
    <t>CONSTRUCCIÓN DE PAVIMENTO CON CONCRETO HIDRÁULICO EN CALLE GUADALUPE VIVEROS, ENTRE CALLE CUPERTINO ALEJO DOMINGUEZ Y CALLE HELY GONZALEZ VIVEROS, MUNICIPIO DE TETELES DE ÁVILA CASTILLO, PUEBLA - 305560</t>
  </si>
  <si>
    <t>305560</t>
  </si>
  <si>
    <t>PUE240302433077</t>
  </si>
  <si>
    <t>ADOQUINAMIENTO DE LA CALLE 3 JAGUEYES ENTRE CARRETERA PUEBLA TEHUACÁN Y CALLE 11 ORIENTE, EN LA JUNTA AUXILIAR DE SAN JERÓNIMO OCOTITLAN, ACAJETE, PUE. - 305920</t>
  </si>
  <si>
    <t>San Jerónimo Ocotitlán</t>
  </si>
  <si>
    <t>305920</t>
  </si>
  <si>
    <t>PUE240302439139</t>
  </si>
  <si>
    <t>CONSTRUCCION DE ADOQUINAMIENTO Y OBRAS COMPLEMENTARIAS DE LA AVENIDA LAZARO CARDENAS ENTRE CALLE BENITO JUAREZ Y CALLE SIN NOMBRE DE LA LOCALIDAD DE GUADALUPE LIBERTAD RIO VALIENTE PERTENECIENTE AL MUNICIPIO DE TLACHICHUCA, PUEBLA. - 333050</t>
  </si>
  <si>
    <t>Guadalupe Libertad (Río Valiente)</t>
  </si>
  <si>
    <t>333050</t>
  </si>
  <si>
    <t>PUE240302433197</t>
  </si>
  <si>
    <t>CONSTRUCCION DE 13 CUARTOS PARA BAÑO EN LA LOCALIDAD DE BUENAVISTA, MUNICIPIO DE ZACAPALA,PUEBLA - 306398</t>
  </si>
  <si>
    <t>Buenavista (Xocotitla)</t>
  </si>
  <si>
    <t>306398</t>
  </si>
  <si>
    <t>PUE240302433288</t>
  </si>
  <si>
    <t>REHABILITACION DE CALLE AQUILES SERDAN ENTRE CALLE HIDALGO Y CALLE 5 DE MAYO EN LA LOCALIDAD DE ZACAPALA, MUNICIPIO DE ZACAPALA, PUEBLA - 306785</t>
  </si>
  <si>
    <t>306785</t>
  </si>
  <si>
    <t>PUE240302433392</t>
  </si>
  <si>
    <t>PAVIMENTACIÓN CON CONCRETO HIDRÁULICO EN CALLE LOS MANANTIALES EN LA LOCALIDAD DE CALA SUR, MUNICIPIO DE ATEMPAN, PUEBLA - 307306</t>
  </si>
  <si>
    <t>Cala Sur</t>
  </si>
  <si>
    <t>307306</t>
  </si>
  <si>
    <t>PUE240302433407</t>
  </si>
  <si>
    <t>CONSTRUCCIÓN DE PAVIMENTO DE CONCRETO HIDRÁULICO EN CALLE LA CAPILLA ENTRE CALLE HERMENEGILDO GALEANA Y BARRANCA COYOTOMATE EN LA LOCALIDAD DE SAN RAFAEL LA PAZ, MUNICIPIO DE GUADALUPE, PUEBLA - 307369</t>
  </si>
  <si>
    <t>San Rafael la Paz</t>
  </si>
  <si>
    <t>307369</t>
  </si>
  <si>
    <t>PUE240302433418</t>
  </si>
  <si>
    <t>MANTENIMIENTO DE LA RED DE ELECTRIFICACION RURAL EN LA LOCALIDAD DE ATLALAQUIA, PERTENECIENTE AL MUNICIPIO DE ELOXOCHITLAN, PUEBLA. - 307405</t>
  </si>
  <si>
    <t>Atlalaquia</t>
  </si>
  <si>
    <t>307405</t>
  </si>
  <si>
    <t>PUE240302431239</t>
  </si>
  <si>
    <t>CONSTRUCCION DE DOS AULAS, DIRECCION Y MODULO SANITARIO EN ESTRUCTURA REGIONAL C, EN EL COLEGIO DE ESTUDIOS CIENTIFICOS Y TECNOLOGICOS DEL ESTADO CECYTE NUEVA CREACION, EN LA LOCALIDAD DE SAN ESTEBAN CUAUTEMPAN, PUEBLA - 297212</t>
  </si>
  <si>
    <t>297212</t>
  </si>
  <si>
    <t>PUE240302434277</t>
  </si>
  <si>
    <t>MANTENIMIENTO DE CAMINO SACA COSECHAS DENOMINADO CAMINO A SAN JUAN - 311923</t>
  </si>
  <si>
    <t>311923</t>
  </si>
  <si>
    <t>PUE240302433483</t>
  </si>
  <si>
    <t>CONSTRUCCION DE MURO DE CONTENCION EN LA LOCALIDAD DE ZOTOLIN MUNICIPIO DE CALTEPEC PUEBLA - 307746</t>
  </si>
  <si>
    <t>Zotolín</t>
  </si>
  <si>
    <t>307746</t>
  </si>
  <si>
    <t>PUE240302433487</t>
  </si>
  <si>
    <t>REHABILITACION DEL ALUMBRADO PÚBLICO EN LAS LOCALIDADES DEL MUNICIPIO DE CUYOACO, PUEBLA - 307762</t>
  </si>
  <si>
    <t>307762</t>
  </si>
  <si>
    <t>PUE240302433644</t>
  </si>
  <si>
    <t>PAVIMENTACIÓN CON CONCRETO ASFÁLTICO DE LA PRIVADA DEL CALVARIO, ENTRE CALLE DEL CALVARIO Y LÍMITE DE LA PRIVADA , EN LA LOCALIDAD DE SAN BERNABÉ TEMOXTITLA, MUNICIPIO DE OCOYUCAN, PUEBLA. - 308339</t>
  </si>
  <si>
    <t>308339</t>
  </si>
  <si>
    <t>PUE240302433666</t>
  </si>
  <si>
    <t>CONSTRUCCIÓN DE PAVIMENTO CON CONCRETO HIDRÁULICO EN SEGUNDA PRIVADA DE ABRAHAM FOSADO, EN EL MUNICIPIO DE XICOTEPEC, EN LA LOCALIDAD DE XICOTEPEC DE JUÁREZ - 308424</t>
  </si>
  <si>
    <t>308424</t>
  </si>
  <si>
    <t>PUE240302433770</t>
  </si>
  <si>
    <t>REHABILITACION DE CAMINO SAN JUAN NEPOMUCENO A CAMINO PRINCIPAL A ACATLAN DE OSORIO, PERTENECIENTE AL MUNICIPIO DE SANTA INES AHUATEMPAN, PUEBLA - 309045</t>
  </si>
  <si>
    <t>San Juan Nepomuceno</t>
  </si>
  <si>
    <t>309045</t>
  </si>
  <si>
    <t>PUE240302433993</t>
  </si>
  <si>
    <t>REHABILITACIÓN Y MANTENIMIENTO DE DIFERENTES CAMINOS EN LA LOCALIDAD DE EL MOLINO, EN EL MUNICIPIO DE ZACAPOAXTLA, PUEBLA. - 310497</t>
  </si>
  <si>
    <t>310497</t>
  </si>
  <si>
    <t>PUE240302434015</t>
  </si>
  <si>
    <t>CONSTRUCCION DE PAVIMENTO HIDRAULICO Y OBRAS COMPLEMENTARIAS EN BOULEVARD 3 PONIENTE ENTRE 7 Y 11 SUR EN EL MUNICIPIO DE ACATZINGO, PUEBLA - 310664</t>
  </si>
  <si>
    <t>310664</t>
  </si>
  <si>
    <t>PUE240302434201</t>
  </si>
  <si>
    <t>MANTENIMIENTO DE LÍNEAS DE DRENAJE CON EL SISTEMA ACUATECH EN LA LOCALIDAD DE ACAJETE, MUNICIPIO DE ACAJETE, PUE. - 311438</t>
  </si>
  <si>
    <t>311438</t>
  </si>
  <si>
    <t>PUE240302434222</t>
  </si>
  <si>
    <t>CONSTRUCCIÓN DE PARQUE PUBLICO EN LA LOCALIDAD DE SAN JOSÉ EL PLATANAR EN EL MUNICIPIO DE COHETZALA, PUEBLA. - 311536</t>
  </si>
  <si>
    <t>El Platanar (San José el Platanar)</t>
  </si>
  <si>
    <t>311536</t>
  </si>
  <si>
    <t>PUE240302434227</t>
  </si>
  <si>
    <t>CONSTRUCCIÓN DE 22 LOSAS DE CONCRETO ARMADO PARA EL MEJORAMIENTO DE ESPACIOS EN LA VIVIENDA EN LA LOCALIDAD DE TLACUILOTEPEC, PUEBLA - 311613</t>
  </si>
  <si>
    <t>311613</t>
  </si>
  <si>
    <t>PUE240302434248</t>
  </si>
  <si>
    <t>ADOQUINAMIENTO DE LA CALLE 10 NORTE, ENTRE CALLE AYUNTAMIENTO Y CALLE 2 ORIENTE, EN LA JUNTA AUXILIAR DE SAN ANTONIO TLACAMILCO, ACAJETE, PUE. - 311797</t>
  </si>
  <si>
    <t>San Antonio Tlacamilco</t>
  </si>
  <si>
    <t>311797</t>
  </si>
  <si>
    <t>PUE240302409397</t>
  </si>
  <si>
    <t>MEJORAMIENTO DE CAMINO MEDIANTE REVESTIMIENTO EN LA LOCALIDAD DE SAN ANTONIO Y ALBERGUE DEL MUNICIPIO DE ZOQUIAPAN, PUEBLA. - 96545</t>
  </si>
  <si>
    <t>San Antonio Buenavista</t>
  </si>
  <si>
    <t>96545</t>
  </si>
  <si>
    <t>PUE240302417953</t>
  </si>
  <si>
    <t>SUMINISTRO Y COLOCACIÓN DE 1000 CALENTADORES SOLARES PARA EL MEJORAMIENTO DE LAS VIVIENDAS DE LAS LOCALIDADES DEL MUNICIPIO DE SAN PEDRO CHOLULA, ESTADO DE PUEBLA - 221680</t>
  </si>
  <si>
    <t>221680</t>
  </si>
  <si>
    <t>PUE240302424183</t>
  </si>
  <si>
    <t>2024043 CONSTRUCCIÓN DE ADOQUINAMIENTO EN CALLE FRANCISCO I. MADERO NORTE ENTRE CALLE BENITO JUÁREZ Y CALLE EMILIANO ZAPATA EN LA LOCALIDAD DE SANTA MARÍA OXTOTIPAN, MUNICIPIO DE TEPEACA, PUEBLA. - 262549</t>
  </si>
  <si>
    <t>262549</t>
  </si>
  <si>
    <t>PUE240302431882</t>
  </si>
  <si>
    <t>CONSTRUCCION DE EMPEDRADO EN CALLE MANUEL AVILA CAMACHO ENTRE CALLE FRANCISCO I MADERO Y CALLE BENITO JUAREZ, EN LA LOCALIDAD DE SAN JOSE MANZANITOS, DEL MUNICIPIO DE CHILCHOTLA, PUEBLA - 300379</t>
  </si>
  <si>
    <t>San José Manzanitos</t>
  </si>
  <si>
    <t>300379</t>
  </si>
  <si>
    <t>PUE240302431898</t>
  </si>
  <si>
    <t>CONSTRUCCION DE EMPEDRADO EN CALLE INDEPENDENCIA ENTRE CALLE BENITO JUAREZ Y CALLE ZAPATA, EN LA LOCALIDAD DE SAN JOSE MANZANITOS, DEL MUNICIPIO DE CHILCHOTLA, PUEBLA - 300493</t>
  </si>
  <si>
    <t>300493</t>
  </si>
  <si>
    <t>PUE240302431921</t>
  </si>
  <si>
    <t>CONSTRUCCIÓN CON ADOCRETO EN LA CALLE 15 SUR, ENTRE CALLE 2 PONIENTE Y CALLE 4 PONIENTE, EN EL BARRIO DE GUADALUPE SECCION 1RA, EN EL MUNICIPIO DE CHILCHOTLA, PUEBLA - 300568</t>
  </si>
  <si>
    <t>300568</t>
  </si>
  <si>
    <t>PUE240302431954</t>
  </si>
  <si>
    <t>CONSTRUCCIÓN CON ADOCRETO EN LA CALLE 7 SUR, ENTRE CALLE 8 PONIENTE Y CALLE 10 PONIENTE, EN EL BARRIO DE GUADALUPE SECCION 1RA, EN EL MUNICIPIO DE CHILCHOTLA, PUEBLA - 300651</t>
  </si>
  <si>
    <t>300651</t>
  </si>
  <si>
    <t>PUE240302432618</t>
  </si>
  <si>
    <t>ADOQUINAMIENTO DE LA CALLE 4 SUR Y 3 ORIENTE, ENTRE CALLE 5 DE MAYO Y CAMINO NACIONAL PERTENECIENTE AL MUNICIPIO DE MIXTLA, PUEBLA - 303596</t>
  </si>
  <si>
    <t>303596</t>
  </si>
  <si>
    <t>PUE240302433805</t>
  </si>
  <si>
    <t>AMPLIACIÓN DE RED ELECTRICA EN BAJA Y MEDIA TENSIÓN, EN DIFERENTES CALLES, EN LA LOCALIDAD DE SAN AGUSTIN ATLIHUACAN - 309352</t>
  </si>
  <si>
    <t>San Agustín Atlihuácan</t>
  </si>
  <si>
    <t>309352</t>
  </si>
  <si>
    <t>PUE240302413630</t>
  </si>
  <si>
    <t>CONSTRUCCIÓN DE ADOQUINAMIENTO EN CALLE VICENTE GUERRERO ENTRE AVENIDA 5 DE MAYO Y C.E.P.I.TENOCHTITLAN, EN LA LOCALIDAD DE EL CARMEN, DEL MUNICIPIO DE CHILCHOTLA PUEBLA - 191841</t>
  </si>
  <si>
    <t>El Carmen</t>
  </si>
  <si>
    <t>191841</t>
  </si>
  <si>
    <t>PUE240302418351</t>
  </si>
  <si>
    <t>REHABILITACIÓN DE CONCRETO HIDRAULICO DE CALLE GUERRERO ENTRE CARRETERA FEDERAL MÉXICO OAXACA Y PRIVADA HIDALGO EN MUNICIPIO DE IZÚCAR DE MATAMOROS LOCALIDAD DE IZÚCAR DE MATAMOROS ASENTAMIENTO LA ASUNCIÓN - 223645</t>
  </si>
  <si>
    <t>223645</t>
  </si>
  <si>
    <t>PUE240302418367</t>
  </si>
  <si>
    <t>RECONSTRUCCIÓN DEL MERCADO MUNICIPAL, UBICADO EN LA LOCALIDAD DE HUAUCHINANGO, MUNICIPIO DE HUAUCHINANGO, ESTADO DE PUEBLA. APORTACIÓN2024 - 223768</t>
  </si>
  <si>
    <t>223768</t>
  </si>
  <si>
    <t>PUE240302418394</t>
  </si>
  <si>
    <t>EQUIPAMIENTO DE VIVIENDAS CON CALENTADORES SOLARES DE 12 TUBOS EN DIFERENTES LOCALIDADES DEL MUNICIPIO DE HUAUCHINANGO, PUEBLA 2024 - 223903</t>
  </si>
  <si>
    <t>223903</t>
  </si>
  <si>
    <t>PUE240302418417</t>
  </si>
  <si>
    <t>CONSTRUCCIÓN DE PAVIMENTO CON CONCRETO HIDRÁULICO DE LA CALLE AQUILES SERDAN, ENTRE LA CALLE BARRANCA EL AMATE Y LA CALLE NUEVA COLONIA, UBICADA EN EL BARRIO DE SAN FRANCISCO, LOCALIDAD DE SAN PABLO ANICANO, MUNICIPIO DE SAN PABLO ANICANO - 223983</t>
  </si>
  <si>
    <t>223983</t>
  </si>
  <si>
    <t>PUE240302418460</t>
  </si>
  <si>
    <t>CONSTRUCCION DE ADOQUINAMIENTO DE LA CALLE MIGUEL NEGRETE ENTRE CALLE MIGUEL HIDALGO Y CALLE RAYON DE LA LOCALIDAD DE SAN JOSE DE GRACIA MUNICIPIO DE MOLCAXAC PUEBLA - 224165</t>
  </si>
  <si>
    <t>224165</t>
  </si>
  <si>
    <t>PUE240302424680</t>
  </si>
  <si>
    <t>325 Arrendamiento de Equipo de Transporte / 32502 Arrendamiento de vehículos terrestres, aéreos, marítimos, lacustres y fluviales para servicios públicos y la operación de programas públicos. - 265127</t>
  </si>
  <si>
    <t>265127</t>
  </si>
  <si>
    <t>PUE240302435948</t>
  </si>
  <si>
    <t>EMPEDRADO DE CAMINO DEL PREESCOLAR JAIME NUNO AL CAMINO REAL A XITLAMA EN EL BARRIO CHALCHICO, SECCION TERCERA, ZOQUITLAN, PUEBLA. SEGUNDA ETAPA - 319373</t>
  </si>
  <si>
    <t>Chalchico</t>
  </si>
  <si>
    <t>319373</t>
  </si>
  <si>
    <t>PUE240302435972</t>
  </si>
  <si>
    <t>REHABILITACION DE RED DE AGUA POTABLE EN VARIAS CALLES EN LA COMUNIDAD DE CHIETLA, MUNICIPIO DE CHIETLA, ESTADO DE PUEBLA - 319481</t>
  </si>
  <si>
    <t>319481</t>
  </si>
  <si>
    <t>PUE240302435982</t>
  </si>
  <si>
    <t>AMPLIACIÓN DE DRENAJE SANITARIO EN VARIAS CALLES DE LA LOCALIDAD DE SANTA ANA COAPAN, MUNICIPIO DE HUITZILTEPEC, PUEBLA CUARTA ETAPA - 319544</t>
  </si>
  <si>
    <t>319544</t>
  </si>
  <si>
    <t>PUE240202367228</t>
  </si>
  <si>
    <t>MANTENIMIENTO Y AMPLIACIÓN DE LOS SISTEMA DE AGUA POTABLE EN LAS LOCALIDADES DE HONEY, CHILA DE JUÁREZ, LA CUMBRE DEL MANZANO, TONALIXCO Y AMAPOLOA DEL MUNICIPIO DE HONEY, TONALIXCO - 68927</t>
  </si>
  <si>
    <t>68927</t>
  </si>
  <si>
    <t>PUE240202367252</t>
  </si>
  <si>
    <t>MANTENIMIENTO Y AMPLIACIÓN DE LOS SISTEMA DE AGUA POTABLE EN LAS LOCALIDADES DE HONEY, CHILA DE JUÁREZ, LA CUMBRE DEL MANZANO, TONALIXCO Y AMAPOLOA DEL MUNICIPIO DE HONEY, AMAPOLOA - 69020</t>
  </si>
  <si>
    <t>69020</t>
  </si>
  <si>
    <t>PUE240302409946</t>
  </si>
  <si>
    <t>AMPLIACIÓN DE LA RED DE ELECTRIFICACIÓN EN CALLE 4 ORIENTE, NUMERO S N, COLONIA AZUMIATLA, MUNICIPIO DE PUEBLA, ESTADO DE PUEBLA. - 123045</t>
  </si>
  <si>
    <t>Los Ángeles Tetela</t>
  </si>
  <si>
    <t>123045</t>
  </si>
  <si>
    <t>PUE240302418847</t>
  </si>
  <si>
    <t>CONSTRUCCIÓN DE PAVIMENTACIÓN CON ADOQUÍN DE CALLEJÓN 2 PONIENTE ENTRE CALLE AURORA Y CALLE AMATE EN MUNICIPIO IZÚCAR DE MATAMOROS LOCALIDAD IZÚCAR DE MATAMOROS ASENTAMIENTO LOS REYES - 226548</t>
  </si>
  <si>
    <t>226548</t>
  </si>
  <si>
    <t>PUE240302424840</t>
  </si>
  <si>
    <t>CONSTRUCCIÓN DE TECHOS FIRMES EN DIFERENTES VIVIENDAS DE LA LOCALIDAD DE JESÚS MARÍA COMALAPA - 266050</t>
  </si>
  <si>
    <t>Jesús María Comalapa</t>
  </si>
  <si>
    <t>266050</t>
  </si>
  <si>
    <t>PUE240302425075</t>
  </si>
  <si>
    <t>ADOQUINAMIENTO DE LA AVENIDA ZARAGOZA ENTRE LA CALLE 16 DE SEPTIEMBRE Y LA CALLE MIGUEL HIDALGO, EN LA LOCALIDAD DE BELLA VISTA DE VICTORIA, MUNICIPIO DE PALMAR DE BRAVO, PUEBLA. - 267260</t>
  </si>
  <si>
    <t>267260</t>
  </si>
  <si>
    <t>PUE240302432602</t>
  </si>
  <si>
    <t>CONSTRUCCION DE LINEA DE ALIMENTACION DE POZO DOLORES A REDES DE DISTRIBUCION DE APIPILOLCO LOS ALAMOS Y CABECERA MUNICIPAL, SECTOR MARAVILLAS, SOBRE CALLE SIN NOMBRE Y ANTIGUA VIA DEL FERROCARRIL, EN EL MUNICIPIO DE ACATZINGO, PUEBLA. - 303543</t>
  </si>
  <si>
    <t>303543</t>
  </si>
  <si>
    <t>PUE240302433793</t>
  </si>
  <si>
    <t>CONSTRUCCION DE PAVIMENTO DE CONCRETO HIDRAULICO EN CALLE NACIONAL ENTRE MIGUEL HIDALGO Y CALLE LAZARO CARDENAS SEGUNDA ETAPA EN LA LOCALIDAD DE SABINO FAROL MUNICIPIO DE CALTEPEC PUEBLA - 309294</t>
  </si>
  <si>
    <t>Sabino Farol</t>
  </si>
  <si>
    <t>309294</t>
  </si>
  <si>
    <t>PUE240302410058</t>
  </si>
  <si>
    <t>CONSTRUCCIÓN DE TECHADO EN ÁREA DE IMPARTICIÓN DE EDUCACIÓN FÍSICA EN LA TELESECUNDARIA BERNARDINO ABELINO CANO CON CLAVE DE CENTRO DE TRABAJO 21DTV0217G UBICADA EN LA LOCALIDAD DE AJOCOTZINGO MUNICIPIO DE TLATLAUQUITEPEC PUEBLA - 133614</t>
  </si>
  <si>
    <t>133614</t>
  </si>
  <si>
    <t>PUE240302413925</t>
  </si>
  <si>
    <t>CONSTRUCCIÓN DE CALLE PEATONAL CON CONCRETO HIDRÁULICO TRAMO 01 LA TRINCHERA DEL KM 0 500 AL KM 0 650, TRAMO 02 BARRANCA SECA DEL KM 0 000 AL KM 0 116 EN LA LOCALIDAD DE XONALPU, DEL MUNICIPIO DE HUEHUETLA, PUEBLA - 193980</t>
  </si>
  <si>
    <t>193980</t>
  </si>
  <si>
    <t>PUE240302419049</t>
  </si>
  <si>
    <t>CONSTRUCCION DE PAVIMENTO CON ADOQUIN EN CALLE CENTENARIO ENTRE CALLE AQUILES SERDAN Y CALLE ABASOLO, EN LA LOCALIDAD DE YEHUALTEPEC, DEL MUNICIPIO DE YEHUALTEPEC. - 227827</t>
  </si>
  <si>
    <t>227827</t>
  </si>
  <si>
    <t>PUE240302419250</t>
  </si>
  <si>
    <t>CONSTRUCCION DE PAVIMENTO CON ADOQUIN EN CALLE 8 ORIENTE ENTRE CALLE AVILA CAMACHO Y CALLE 4 NORTE, EN LA LOCALIDAD DE SAN GABRIEL TETZOYOCAN, EN EL MUNICIPIO DE YEHUALTEPEC. - 229491</t>
  </si>
  <si>
    <t>229491</t>
  </si>
  <si>
    <t>PUE240302432632</t>
  </si>
  <si>
    <t>CONSTRUCCIÓN DE TRES AULAS DIDÁCTICAS EN ESTRUCTURA REGIONAL C EN PRIMARIA GENERAL FEDERAL MELCHOR OCAMPO EN EL MUNICIPIO DE XICOTEPEC EN LA LOCALIDAD DE LOS LIMONES - 303626</t>
  </si>
  <si>
    <t>303626</t>
  </si>
  <si>
    <t>PUE240202367721</t>
  </si>
  <si>
    <t>MANTENIMIENTO Y AMPLIACIÓN DE LOS SISTEMA DE AGUA POTABLE EN LAS LOCALIDADES DE HONEY, CHILA DE JUÁREZ, LA CUMBRE DEL MANZANO, TONALIXCO Y AMAPOLOA DEL MUNICIPIO DE HONEY, HONEY - 68172</t>
  </si>
  <si>
    <t>68172</t>
  </si>
  <si>
    <t>PUE240302435841</t>
  </si>
  <si>
    <t>APERTURA DE CAMINO BARRANCA TLALTILSAC ENTRE PANTEON BARRIO SAN SEBASTIAN Y AV NACIONAL,CAMINO PARAJE MIMIYIKATLA ENTRE CALLE MILENIO Y CARRETERA A HUEHUETLAN, PRIVADA NACIONAL ENTRE AV. NACIONAL Y XIXIPITSAKIO BARRIO SAN LUCAS Y CAMINO PARAJE GARANBULLO DE LA LOCALIDAD DE LA HACIENDA - 318966</t>
  </si>
  <si>
    <t>318966</t>
  </si>
  <si>
    <t>PUE240302435843</t>
  </si>
  <si>
    <t>PAVIMENTACION CON CONCRETO HIDRAULICO DE LA CALLE PROF. ATANACIO PEREZ CAÑETE ENTRE CALLE BELLA VISTA Y CALLE 1RO. DE MAYO EN EL BARRIO DE SAN JUAN EN LA LOCALIDAD DE TEOPANTLAN PERTENECIENTE AL MUNICIPIO DE TEOPANTLAN PUEBLA. - 318971</t>
  </si>
  <si>
    <t>318971</t>
  </si>
  <si>
    <t>PUE240302435844</t>
  </si>
  <si>
    <t>PAVIMENTACION CON CONCRETO HIDRAULICO DE CALLE CORREGIDORA Y CALLE ALLENDE EN LA LOCALIDAD DE SAN FRANCISCO JALAPEXCO DEL MUNICIPIO DE TEOPANTLAN - 318974</t>
  </si>
  <si>
    <t>San Francisco Jalapexco</t>
  </si>
  <si>
    <t>318974</t>
  </si>
  <si>
    <t>PUE240202394196</t>
  </si>
  <si>
    <t>EQUIPAMIENTO DE CALENTADOR SOLAR PARA LA VIVIENDA EN LA REGION DE LA JUNTA AUXILIAR DE VILLA CUAUHTEMOC AJOLOTLA. - 171792</t>
  </si>
  <si>
    <t>Ajolotla</t>
  </si>
  <si>
    <t>171792</t>
  </si>
  <si>
    <t>PUE240302414232</t>
  </si>
  <si>
    <t>CONSTRUCCIÓN DE PAVIMENTO CON CONCRETO HIDRÁULICO EN LA CALLE 20 DE NOVIEMBRE, DE LA COMUNIDAD DE BUENAVISTA ENTRE CALLE 16 DE SEPTIEMBRE, DEL MUNICIPIO DE HUEYAPAN, PUEBLA - 196518</t>
  </si>
  <si>
    <t>196518</t>
  </si>
  <si>
    <t>PUE240302414354</t>
  </si>
  <si>
    <t>AMPLIACION DE RED DE DRENAJE SANITARIO EN LIBRAMIENTO NORTE DE LA LOCALIDAD DE TEPETZINTLA, MUNICIPIO DE TEPETZINTLA, PUEBLA - 197926</t>
  </si>
  <si>
    <t>197926</t>
  </si>
  <si>
    <t>PUE240302426181</t>
  </si>
  <si>
    <t>CONSTRUCCION DE 15 CUARTOS DORMITORIO EN EL MUNICIPIO DE SAN SALVADOR HUIXCOLOTLA, PUEBLA AÑO 2024. - 272892</t>
  </si>
  <si>
    <t>272892</t>
  </si>
  <si>
    <t>PUE240302432648</t>
  </si>
  <si>
    <t>REHABILITACION DE PARQUE PUBLICO EN LA LOCALIDAD DE SANTA CLARA HUITZILTEPEC, MUNICIPIO DE HUITZILTEPEC PUEBLA SEGUNDA ETAPA. - 303712</t>
  </si>
  <si>
    <t>303712</t>
  </si>
  <si>
    <t>PUE240302436649</t>
  </si>
  <si>
    <t>CONSTRUCCION DE TECHADO METALICO PARA UN CENTRO DE DESARROLLO COMUNITARIO, EN LA LOCALIDAD DE XOCHITONAL, MUNICIPIO DE XOCHIAPULCO, PUEBLA. - 322690</t>
  </si>
  <si>
    <t>Xochitonal</t>
  </si>
  <si>
    <t>322690</t>
  </si>
  <si>
    <t>PUE240302435846</t>
  </si>
  <si>
    <t>PAVIMENTACION CON CONCRETO HIDRAULICO DE LA CALLE IGNACIO ZARAGOZA ENTRE CALLE PORFIRIO DIAZ Y CALLE SOLEDAD EN LA LOCALIDAD DE SAN SEBASTIN TENANGO DEL MUNICIPIO DE TEOPANTLAN PUEBLA - 318977</t>
  </si>
  <si>
    <t>San Sebastián Tenango</t>
  </si>
  <si>
    <t>318977</t>
  </si>
  <si>
    <t>PUE240302435852</t>
  </si>
  <si>
    <t>AMPLIACION DE RED DE ENERGIA ELECTRICA EN LA LOCALIDAD DE EL TECOMATE, MUNICIPIO DE ZACAPALA, PUEBLA - 319005</t>
  </si>
  <si>
    <t>Tecomate (San Isidro)</t>
  </si>
  <si>
    <t>319005</t>
  </si>
  <si>
    <t>PUE240302435857</t>
  </si>
  <si>
    <t>MANTENIMIENTO DE CENTRO DE SALUD CUAUHTEMOC DE LA LOCALIDAD DE CUAUHTEMOC, LAFRAGUA, PUEBLA - 319019</t>
  </si>
  <si>
    <t>319019</t>
  </si>
  <si>
    <t>PUE240302419707</t>
  </si>
  <si>
    <t>CONSTRUCCION DE TECHADO EN ÁREA DE IMPARTICION DE EDUCACION FISICA EN ESCUELA PRIMARIA FEDERAL BILINGUE ALFREDO NOBEL C.C.T.21DPB0674U EN LA LOCALIDAD DE TAJKUILOL - 232032</t>
  </si>
  <si>
    <t>Tajkuilol</t>
  </si>
  <si>
    <t>232032</t>
  </si>
  <si>
    <t>PUE240302420025</t>
  </si>
  <si>
    <t>2024034 REHABILITACIÓN DE ALCANTARILLADO SANITARIO EN CRUCERO CARRETERA A SAN FELIPE TENEXTEPEC Y BULEVAR DR. ANTONIO LÓPEZ ROSAS EN LA LOCALIDAD DE TEPEACA, MUNICIPIO DE TEPEACA, PUEBLA. - 233992</t>
  </si>
  <si>
    <t>233992</t>
  </si>
  <si>
    <t>PUE240302420050</t>
  </si>
  <si>
    <t>2024040 REHABILITACIÓN DE PARQUE PÚBLICO EN LA LOCALIDAD DE SAN CRISTÓBAL HIDALGO, MUNICIPIO DE TEPEACA, PUEBLA. - 234098</t>
  </si>
  <si>
    <t>San Cristóbal Hidalgo</t>
  </si>
  <si>
    <t>234098</t>
  </si>
  <si>
    <t>PUE240302426664</t>
  </si>
  <si>
    <t>CONSTRUCCIÓN DE SISTEMA DE AGUA POTABLE POR BOMBEO PARA LA LOCALIDAD DE ATZALAN, MUNICIPIO DE ATEMPAN, PUEBLA - 275326</t>
  </si>
  <si>
    <t>275326</t>
  </si>
  <si>
    <t>PUE240302426854</t>
  </si>
  <si>
    <t>REHABILITACIÓN DE CANCHA DE FUTBOL RÁPIDO EN CALLE JUÁREZ ENTRE CALLE HIDALGO Y CALLE INDEPENDENCIA DE LA LOCALIDAD DE LOS REYES DE JUÁREZ, MUNICIPIO DE LOS REYES DE JUÁREZ, PUEBLA. CENTRO DE LOS REYES. - 276857</t>
  </si>
  <si>
    <t>276857</t>
  </si>
  <si>
    <t>PUE240202356148</t>
  </si>
  <si>
    <t>CONSTRUCCION DE TECHADO EN AREA DE IMPARTICION DE EDUCACION FISICA DE LA ESCUELA PREESCOLAR HUITZILOPOCHTLI 21DCC0010K DE LA LOCALIDAD DE TLAXPANALOYA , SEGUNDA ETAPA. - 30474</t>
  </si>
  <si>
    <t>Tlaxpanaloya</t>
  </si>
  <si>
    <t>30474</t>
  </si>
  <si>
    <t>PUE240302435882</t>
  </si>
  <si>
    <t>CONSTRUCCIÓN DE MURO DE CONTENCIÓN EN CALLE FRANCISCO I. MADERO EN EL BARRIO SAN PEDRO DE LA LOCALIDAD DE AMIXTLÁN, EN EL MUNICIPIO DE AMIXTLÁN, PUEBLA. - 319106</t>
  </si>
  <si>
    <t>319106</t>
  </si>
  <si>
    <t>PUE240302420084</t>
  </si>
  <si>
    <t>REHABILITACIÓN DE RED DE DRENAJE SANITARIO EN LA CALLE AMADO NERVO, COLONIA EL MIRADOR 2, EN LA CIUDAD DE HUAUCHINANGO DE DEGOLLADO, ESTADO DE PUEBLA - 234231</t>
  </si>
  <si>
    <t>234231</t>
  </si>
  <si>
    <t>PUE240302427417</t>
  </si>
  <si>
    <t>REHABILITACION DE BARDA PERIMETRAL SEGUNDA ETAPA EN LA ESCUELA PRIMARIA MANUEL ROJAS C.C.T. 21DPR27321, EN LA LOCALIDAD DE XAYACATLAN DE BRAVO. - 280074</t>
  </si>
  <si>
    <t>280074</t>
  </si>
  <si>
    <t>PUE240302435911</t>
  </si>
  <si>
    <t>CONSTRUCCION DE PAVIMENTO DE CONCRETO HIDRAULICO EN LA CALLE PRINCIPAL DE LA LOCALIDAD DE IZHUAPA, ZOQUITLAN, PUEBLA. - 319212</t>
  </si>
  <si>
    <t>Ízhuapa</t>
  </si>
  <si>
    <t>319212</t>
  </si>
  <si>
    <t>PUE240302410851</t>
  </si>
  <si>
    <t>MEJORAMIENTO DE VIVIENDA A TRAVES DEL EQUIPAMIENTO CON CALENTADORES SOLARES EN LA LOCALIDAD CINCO DE MAYO, PERTENECIENTES AL HEROICO MUNICIPIO DE XOCHIAPULCO, PUEBLA. - 167482</t>
  </si>
  <si>
    <t>167482</t>
  </si>
  <si>
    <t>PUE240302414945</t>
  </si>
  <si>
    <t>REHABILITACION DE POZO PROFUNDO DE AGUA POTABLE DENOMINADO DE LA COLONIA EN LA LOCALIDAD DE XOCHILTEPEC, MUNICIPIO DE XOCHILTEPEC, PUEBLA - 202830</t>
  </si>
  <si>
    <t>202830</t>
  </si>
  <si>
    <t>PUE240302420396</t>
  </si>
  <si>
    <t>CONSTRUCCIÓN DE PAVIMENTACIÓN CON CONCRETO HIDRÁULICO EN LA CALLE 20 DE NOVIEMBRE EN LA COLONIA PEMEX, EN LA LOCALIDAD DE TENANGO DE LAS FLORES, EN EL MUNICIPIO DE HUAUCHINANGO, PUEBLA - 235804</t>
  </si>
  <si>
    <t>235804</t>
  </si>
  <si>
    <t>PUE240302420597</t>
  </si>
  <si>
    <t>CONSTRUCCION DE ADOQUINAMIENTO DE LA CALLE MIGUEL HIDALGO ENTRE CALLE BENITO JUAREZ Y JAGUEY BLANCO DE LA LOCALIDAD DE SAN JOSE DE GRACIA MUNICIPIO DE MOLCAXAC PUEBLA - 236650</t>
  </si>
  <si>
    <t>236650</t>
  </si>
  <si>
    <t>PUE240302427880</t>
  </si>
  <si>
    <t>AMPLIACIÓN DEL SISTEMA DE AGUA POTABLE EN LA COMUNIDAD DE SAN GREGORIO ATZOMPA, MUNICIPIO DE SAN GREGORIO ATZOMPA, PUEBLA. - 282439</t>
  </si>
  <si>
    <t>282439</t>
  </si>
  <si>
    <t>PUE240302427897</t>
  </si>
  <si>
    <t>332 Servicios de diseño, arquitectura, ingeniería y actividades relacionadas / 33201 Servicios de diseño, arquitectura, ingeniería y actividades relacionadas - 282535</t>
  </si>
  <si>
    <t>282535</t>
  </si>
  <si>
    <t>PUE240302427985</t>
  </si>
  <si>
    <t>REHABILITACIÓN DE TECHOS FIRMES PARA EL MEJORAMIENTO DE LA VIVIENDA EN LA LOCALIDAD DE CUAUNEUTLA DE LA PAZ, EN EL MUNICIPIO DE PAHUATLÁN, PUEBLA - 282923</t>
  </si>
  <si>
    <t>282923</t>
  </si>
  <si>
    <t>PUE240302427996</t>
  </si>
  <si>
    <t>CONSTRUCCIÓN DE MURO DE CONTENCIÓN EN EL KM 0.42400 DEL CAMINO SAN PABLITO . AGUA NEGRA, EN LA LOCALIDAD DE SAN PABLITO, EN EL MUNICIPIO DE PAHUATLAN, PUEBLA - 282935</t>
  </si>
  <si>
    <t>282935</t>
  </si>
  <si>
    <t>PUE240302427999</t>
  </si>
  <si>
    <t>CONSTRUCCIÓN DE 2 SANITARIOS PARA EL MEJORAMIENTO DE LA CALIDAD Y ESPACIOS DE LA VIVIENDA EN LA LOCALIDAD DE TLALCRUZ DE LIBRES, DEL MUNICIPIO DE PAHUATLÁN, PUEBLA - 282938</t>
  </si>
  <si>
    <t>282938</t>
  </si>
  <si>
    <t>PUE240202359034</t>
  </si>
  <si>
    <t>CONSTRUCCION DE TECHOS FIRMES DE LOSA DE CONCRETO ARMADO DE 10 CM DE ESPESOR EN TODAS LAS LOCALIDADES DEL MUNICIPIO DE HONEY, EL RINCON DE CHILA - 37601</t>
  </si>
  <si>
    <t>37601</t>
  </si>
  <si>
    <t>PUE240302415675</t>
  </si>
  <si>
    <t>CONSTRUCCIÓN DE PUENTE PEATONAL Y MURO DE CONSTRUCCION LOCALIDAD DE LA CRUZ DE CHACA MUNICIPIO DE HUEYTLALPAN, PUEBLA. - 207787</t>
  </si>
  <si>
    <t>La Cruz de Chaca</t>
  </si>
  <si>
    <t>207787</t>
  </si>
  <si>
    <t>PUE240302428053</t>
  </si>
  <si>
    <t>CONSTRUCCION DE DRENAJE SANITARIO EN CALE AQUILES SERDAN ENTRE CALLE EL ALTO Y FRANCISCO VILLA EN LA LOCALIDAD DE SAN MIGUEL TIANGUIZOLCO MUNICIPIO DE HUEJOTZINGO - 283120</t>
  </si>
  <si>
    <t>283120</t>
  </si>
  <si>
    <t>PUE240302428393</t>
  </si>
  <si>
    <t>AMPLIACIÓN DE LA RED DE DRENAJE SANITARIO EN LA CALLE 2 DE FEBRERO ENTRE CALLE EMILIANO ZAPATA Y CALLE INGENIERO EUGENIO CASTAÑEDA LOCALIDAD DE OCOTEPEC, MUNICIPIO DE OCOTEPEC, PUEBLA. - 285055</t>
  </si>
  <si>
    <t>285055</t>
  </si>
  <si>
    <t>PUE240302435941</t>
  </si>
  <si>
    <t>REHABILITACION DE DRENAJE EN LA CALLE MATAMOROS Y CALLE ALLENDE ENTRE CALLE 5 DE MAYO Y CALLE ZARAGOZA EN LA CABECERA MUNICIPAL DE CHIETLA, ESTADO DE PUEBLA - 319352</t>
  </si>
  <si>
    <t>319352</t>
  </si>
  <si>
    <t>PUE240302435942</t>
  </si>
  <si>
    <t>CONSTRUCCION DE POZO PROFUNDO DE AGUA ENTUBADA LOS TAMARINDOS 2 EN LA LOCALIDAD DE CHIAUTLA DE TAPIA, PERTENECIENTE AL MUNICIPIO DE CHIAUTLA, PUEBLA - 319355</t>
  </si>
  <si>
    <t>319355</t>
  </si>
  <si>
    <t>PUE240302415805</t>
  </si>
  <si>
    <t>PERFORACION DE POZO PARA AGUA POTABLE PARAJE EJIDO CAÑADA 3 EN EL MUNICIPIO DE XOCHITLAN TODOS SANTOS, PUEBLA. - 208387</t>
  </si>
  <si>
    <t>208387</t>
  </si>
  <si>
    <t>PUE240302415834</t>
  </si>
  <si>
    <t>CONSTRUCCIÓN DE TECHADO EN ESPACIO MULTIDEPORTIVO CANCHA PRINCIPAL UBICADA EN LA LOCALIDAD DE RANCHO NUEVO NANACAMILA PERTENECIENTE AL MUNICIPIO DE ZACATLÁN PUEBLA - 208539</t>
  </si>
  <si>
    <t>Nanacamila</t>
  </si>
  <si>
    <t>208539</t>
  </si>
  <si>
    <t>PUE240302415982</t>
  </si>
  <si>
    <t>REHABILITACIÓN DE UN AULA DIDÁCTICA EN EL BACHILLERATO XOLOTL CON C.C.T. 21EBH0453Z, UBICADO EN LA LOCALIDAD DE XOLOTLA, PERTENECIENTE AL MUNICIPIO DE PAHUATLÁN, PUEBLA. - 209277</t>
  </si>
  <si>
    <t>209277</t>
  </si>
  <si>
    <t>PUE240302421062</t>
  </si>
  <si>
    <t>SUMINISTRO Y COLOCACION DE 225 CISTERNAS PREFABRICADAS, PARA EL MEJORAMIENTO DE LAS VIVIENDAS DE LAS LOCALIDADES DEL MUNICIPIO DE SAN PEDRO CHOLULA, ESTADO DE PUEBLA - 239355</t>
  </si>
  <si>
    <t>239355</t>
  </si>
  <si>
    <t>PUE240302428435</t>
  </si>
  <si>
    <t>ADOQUINAMIENTO DE CALLE REFORMA ENTRE CALLE OAXACA Y BARRANCA TEJALUCA EN SAN LUCAS TEJALUCA, AHUATLAN, PUE. - 285283</t>
  </si>
  <si>
    <t>Benemerita Universidad Autónoma de Puebla</t>
  </si>
  <si>
    <t>285283</t>
  </si>
  <si>
    <t>PUE240302428527</t>
  </si>
  <si>
    <t>REHABILITACION DE PAVIMENTO CON CONCRETO HIDRAULICO EN LA CALLE 5 DE MAYO ENTRE CALLE REFORMA NORTE Y CADENAMIENTO DEL 0 000.0 AL CADENAMIENTO 0 044.50 Y CALLE VICTORIA ENTRE CALLE REFORMA NORTE Y CADENAMIENTO DEL 0 000.00 AL CADENAMIENTO 0 041.50.00 Y CALLE REFORMA NORTE DE LA LOCALIDAD DE SAN MARTIN TOTOLTEPEC, MUNICIPIO DE SAN MARTIN TOTOLTEPEC PUEBLA - 285661</t>
  </si>
  <si>
    <t>285661</t>
  </si>
  <si>
    <t>PUE240302428542</t>
  </si>
  <si>
    <t>CONSTRUCCION DE CUARTOS DORMITORIO PARA EL MEJORAMIENTO DE LA VIVIENDA, EN LA LOCALIDAD DE MINATITLAN Y OTRAS LOCALIDADES EN EL MUNICIPIO DE IXTACAMAXTITLAN, PUEBLA - 285743</t>
  </si>
  <si>
    <t>Minatitlán</t>
  </si>
  <si>
    <t>285743</t>
  </si>
  <si>
    <t>PUE240202376097</t>
  </si>
  <si>
    <t>EQUIPAMIENTO DE CALENTADOR SOLAR PARA LA VIVIENDA EN LA REGION DE LA JUNTA AUXILIAR DE ACOCULCO, SAN JOSE CORRAL BLANCO - 97277</t>
  </si>
  <si>
    <t>San José Corral Blanco</t>
  </si>
  <si>
    <t>97277</t>
  </si>
  <si>
    <t>PUE240302435961</t>
  </si>
  <si>
    <t>CONSTRUCCIÓN DE PAVIMENTO CON CONCRETO HIDRAÚLICO EN LA CALLE PRINCIPAL DE LA LOCALIDAD DE CUXATENO, EN EL MUNICIPIO DE TETELA DE OCAMPO, PUEBLA - 319431</t>
  </si>
  <si>
    <t>Cuxateno</t>
  </si>
  <si>
    <t>319431</t>
  </si>
  <si>
    <t>PUE240302435962</t>
  </si>
  <si>
    <t>PAVIMENTACIÓN Y OBRAS COMPLEMENTARIAS EN CALLE REFORMA ENTRE CALLE BENITO JUÁREZ Y CALLE VICENTE GUERRERO, EN LA LOCALIDAD DE SANTA MARTHA HIDALGO, MUNICIPIO DE OCOYUCAN, PUEBLA. - 319434</t>
  </si>
  <si>
    <t>319434</t>
  </si>
  <si>
    <t>PUE240302435965</t>
  </si>
  <si>
    <t>CONSTRUCCION DE PAVIMENTO CON CONCRETO HIDRAULICO EN CALLE PRINCIPAL DEL BARRIO TEPETOLOTZIN,EN LA LOCALIDAD DE CACALOC, ZOQUITLAN, PUEBLA - 319448</t>
  </si>
  <si>
    <t>Tepetolontzi</t>
  </si>
  <si>
    <t>319448</t>
  </si>
  <si>
    <t>PUE240302435974</t>
  </si>
  <si>
    <t>CONSTRUCCIÓN DE GUARNICIONES Y BANQUETAS EN CALLE MIGUEL HIDALGO NORTE ENTRE CALLE NACIONAL Y CALLE BENITO JUÁREZ DE LA COLONIA TRINIDAD, PERTENECIENTE A LA JUNTA AUXILIAR DE SAN CRISTÓBAL TEPETEOPAN, MUNICIPIO DE TEHUACÁN, PUEBLA. - 319497</t>
  </si>
  <si>
    <t>319497</t>
  </si>
  <si>
    <t>PUE240302411547</t>
  </si>
  <si>
    <t>CONSTRUCCION DE PAVIMENTO CON ADOCRETO EN CALLE CENTRAL MARIANO GONZALEZ 000 AL 194.89 ENTRE CARRETERA COYOTEPEC ACATLAN Y BARRANCA SIN NOMBRE EN LA LOCALIDAD DE TETELCINGO, MUNICIPIO DE ACATLAN PUEBLA - 180354</t>
  </si>
  <si>
    <t>Tetelcingo</t>
  </si>
  <si>
    <t>180354</t>
  </si>
  <si>
    <t>PUE240302416091</t>
  </si>
  <si>
    <t>CONSTRUCCIÓN DE CUARTOS DORMITORIO PARA EL MEJORAMIENTO DE LA CALIDAD Y ESPACIOS EN LA VIVIENDA EN LA LOCALIDAD DE XOLOTLA, EN EL MUNICIPIO DE PAHUATLÁN, PUEBLA - 209804</t>
  </si>
  <si>
    <t>209804</t>
  </si>
  <si>
    <t>PUE240302428878</t>
  </si>
  <si>
    <t>REHABILITACION DE LA RED DE DRENAJE SANITARIO EN LA COLONIA LA CONCEPCION EN LA LOCALIDAD DE CIUDAD SERDAN, PERTENECIENTE AL MUNICIPIO DE CHALCHICOMULA DE SESMA, PUEBLA. - 287286</t>
  </si>
  <si>
    <t>287286</t>
  </si>
  <si>
    <t>PUE240302428887</t>
  </si>
  <si>
    <t>REHABILITACION DEL CAMINO SACA COSECHAS DE LA LOCALIDAD DE LA ESPERANZA APLANDE ARROYO PERTENECIENTES AL MUNICIPIO DE FRANCISCO Z MENA - 287322</t>
  </si>
  <si>
    <t>287322</t>
  </si>
  <si>
    <t>PUE240302435986</t>
  </si>
  <si>
    <t>AMPLIACION DE CAMINOS RURALES EN LA LOCALIDAD DE POCHALCATL MUNICIPIO DE AHUACATLAN PUEBLA - 319560</t>
  </si>
  <si>
    <t>Pochálcatl</t>
  </si>
  <si>
    <t>319560</t>
  </si>
  <si>
    <t>PUE240302435993</t>
  </si>
  <si>
    <t>CONSTRUCCIÓN DE PAVIMENTO CON CONCRETO HIDRÁULICO EN LA CALLE EL CHOLULO, EN LA LOCALIDAD DE SAN NICOLÁS, EN EL MUNICIPIO DE TETELA DE OCAMPO, PUEBLA - 319591</t>
  </si>
  <si>
    <t>319591</t>
  </si>
  <si>
    <t>PUE240202391854</t>
  </si>
  <si>
    <t>332 Servicios de diseño, arquitectura, ingeniería y actividades relacionadas / 33201 Servicios de diseño, arquitectura, ingeniería y actividades relacionadas - 160719</t>
  </si>
  <si>
    <t>160719</t>
  </si>
  <si>
    <t>PUE240302429275</t>
  </si>
  <si>
    <t>EMPEDRADO ARTESANAL EN CALLEJON MIGUEL HIDALGO ENTRE CALLES 3 PTE Y 3 SUR BARRIO DE ESPAÑA, AHUATLAN, PUE. - 288949</t>
  </si>
  <si>
    <t>288949</t>
  </si>
  <si>
    <t>PUE240102343254</t>
  </si>
  <si>
    <t>CONSTRUCCIÓN DE POZO ARTESIANO EN LA ESCUELA TELESECUNDARIA VICENTE GUERRERO CCT 21ETV0773T PARA SU ABASTECIMIENTO DE AGUA POTABLE, EN LA LOCALIDAD DE BUENA VISTA - 9361</t>
  </si>
  <si>
    <t>9361</t>
  </si>
  <si>
    <t>PUE240302436025</t>
  </si>
  <si>
    <t>REHABILITACIÓN Y MANTENIMIENTO DEL CAMINO PRINCIPAL A LA LOCALIDAD DE ATENTI ABAJO, EN EL MUNICIPIO DE TETELA DE OCAMPO, PUEBLA - 319691</t>
  </si>
  <si>
    <t>Atenti Oriente</t>
  </si>
  <si>
    <t>319691</t>
  </si>
  <si>
    <t>PUE240302412201</t>
  </si>
  <si>
    <t>REHABILITACION DE LA LINEA DE CONDUCCION DE AGUA POTABLE TRAMO LA CRUZ DE LA LOCALIDAD DE COPILA DEL MUNICIPIO DE NAUPAN - 183914</t>
  </si>
  <si>
    <t>183914</t>
  </si>
  <si>
    <t>PUE240302416753</t>
  </si>
  <si>
    <t>EQUIPAMIENTO DE CALENTADORES SOLARES PARA EL MEJORAMIENTO A LA VIVIENDA A LAS FAMILIAS DEL MUNICIPIO DE ZONGOZOTLA, PUEBLA PRIMERA ETAPA - 213911</t>
  </si>
  <si>
    <t>213911</t>
  </si>
  <si>
    <t>PUE240302422028</t>
  </si>
  <si>
    <t>REHABILITACION DE SISTEMA DE RIEGO DE CAMPO DE FUTBOL SOCCER EN ESPACIO PUBLICO MULTIDEPORTIVO 29 DE OCTUBRE DE LA LOCALIDAD DE ORIENTAL DEL MUNICIPIO DE ORIENTAL PUEBLA 2024 - 244515</t>
  </si>
  <si>
    <t>244515</t>
  </si>
  <si>
    <t>PUE240302429536</t>
  </si>
  <si>
    <t>REHABILITACIÓN MANTENIMIENTO Y AMPLIACIÓN DE CAMINO CAMINO RURAL ZITLALA TLAPOXTECOYA MUNICIPIO DE AHUACATLAN PUEBLA - 290276</t>
  </si>
  <si>
    <t>Zitlala</t>
  </si>
  <si>
    <t>290276</t>
  </si>
  <si>
    <t>PUE240302429613</t>
  </si>
  <si>
    <t>CONSTRUCCION DE ADOQUINAMIENTO Y OBRAS COMPLEMENTARIAS EN LA PRIVADA MORELOS ENTRE CALLE MORELOS Y LIMITE DE CALLE EN LA LOCALIDAD DE SAN LUCAS ATZALA DEL MUNICIPIO DE CALPAN, PUEBLA. - 290680</t>
  </si>
  <si>
    <t>290680</t>
  </si>
  <si>
    <t>PUE240302429627</t>
  </si>
  <si>
    <t>REHABILITACION DE BARDA PERIMETRAL DE LA ESCUELA PRIMARIA OFICIAL EUFROSINA CAMACHO DE AVILA CCT 21EPR0053N EN LA CALLE 16 DE SEPTIEMBRE ENTRE CALLE 5 DE MAYO Y AV. MIGUEL NEGRETE, EN LA LOCALIDAD DE SAN ANDRES CALPAN, DEL MUNICIPIO DE CALPAN, PUEBLA. - 290729</t>
  </si>
  <si>
    <t>290729</t>
  </si>
  <si>
    <t>PUE240302436029</t>
  </si>
  <si>
    <t>CONSTRUCCIÓN DE GUARNICIONES Y BANQUETAS EN CALLE A LA GRANJA ENTRE CALLE SAN MARTÍN Y CALLE SAN JUAN Y CALLE SAN MARTÍN ENTRE CALLE A LA GRANJA Y CALLE SAN PABLO DE LA COLONIA SAN ANTONIO DE PADUA, MUNICIPIO DE TEHUACÁN, PUEBLA. - 319735</t>
  </si>
  <si>
    <t>319735</t>
  </si>
  <si>
    <t>PUE240302436030</t>
  </si>
  <si>
    <t>AMPLIACIÓN DE LA RED DE ALCANTARILLADO SANITARIO EN CALLEJON SIN NOMBRE ENTRE CALLE 5 DE MAYO Y BARRANCA TECOLOYO EN LA LOCALIDAD DE SAN FELIPE TEPEMAXALCO, MUNICIPIO DE TEPEMAXALCO, PUEBLA. - 319736</t>
  </si>
  <si>
    <t>319736</t>
  </si>
  <si>
    <t>PUE240302436050</t>
  </si>
  <si>
    <t>CONSTRUCCIÓN DE TECHADO Y CANCHAS DE USOS MÚLTIPLES, EN EL BACHILLERATO DIGITAL NUMERO 167, CON CLAVE 21EBH1144B UBICADO EN LA LOCALIDAD DE MACUILCUAUTITLA, DEL MUNICIPIO DE AJALPAN, PUEBLA. - 319803</t>
  </si>
  <si>
    <t>Macuilcuautitla</t>
  </si>
  <si>
    <t>319803</t>
  </si>
  <si>
    <t>PUE240302408357</t>
  </si>
  <si>
    <t>REHABILITACION DEL CARCAMO DE BOMBEO DE LA RED DE AGUA POTABLE DE LA LOCALIDAD DE CUAUTLAMINGO DEL MUNICIPIO DE TLATLAUQUITEPEC PUEBLA - 37954</t>
  </si>
  <si>
    <t>Cuautlamingo</t>
  </si>
  <si>
    <t>37954</t>
  </si>
  <si>
    <t>PUE240302417363</t>
  </si>
  <si>
    <t>CONSTRUCCION DE TECHADO EN AREA DE IMPARTICION DE EDUCACION FISICA EN ESCUELA TELESECUNDARIA IGNACIO MANUEL ALTAMIRANO C.C.T. 21DTV0164S EN LA LOCALIDAD DE CUAHUTAMAZACO - 217777</t>
  </si>
  <si>
    <t>217777</t>
  </si>
  <si>
    <t>PUE240302429784</t>
  </si>
  <si>
    <t>AMPLIACION DE DRENAJE SANITARIO Y AGUA POTABLE EN PRIVADA JUAREZ ENTRE CALLE JUAREZ Y KM 131.00, EN LA LOCALIDAD DE SAN LUCAS ATZALA, MUNICIPIO DE CALPAN, PUEBLA - 291317</t>
  </si>
  <si>
    <t>291317</t>
  </si>
  <si>
    <t>PUE240302429965</t>
  </si>
  <si>
    <t>CONSTRUCCION DE TECHADO EN AREA DE IMPARTICION DE EEDUCACION FISICA PARA LA ESCUELA PRIMARIA NICOLAS BRAVO CON C.C.T.21DPR2155Z UBICADA EN LA LOCALIDAD DE HUITZILAC MUNICIPIO DE FRANCISCO Z MENA PUEBLA - 292109</t>
  </si>
  <si>
    <t>Huitzilac</t>
  </si>
  <si>
    <t>292109</t>
  </si>
  <si>
    <t>PUE240202380280</t>
  </si>
  <si>
    <t>EQUIPAMIENTO DE CALENTADOR SOLAR PARA LA VIVIENDA EN LA REGION DE LA JUNTA AUXILIAR DE EL PAREDON, ALTAMIRA - 109146</t>
  </si>
  <si>
    <t>Altamira</t>
  </si>
  <si>
    <t>109146</t>
  </si>
  <si>
    <t>PUE240302436054</t>
  </si>
  <si>
    <t>REHABILITACION DE LINEA DE ALIMENTACION QUE ALIMENTA AL TANQUE DE ALMACENAMIENTO DE AGUA UBICADO EN LA CARRETERA CHIAUTLA IZUCAR DE MATAMOROS - 319809</t>
  </si>
  <si>
    <t>319809</t>
  </si>
  <si>
    <t>PUE240302408360</t>
  </si>
  <si>
    <t>CONSTRUCCIÓN DE PAVIMENTO CON CONCRETO HIDRÁULICO EN LA CALLE PRINCIPAL DEL KM 0 MÁS 000 AL 0 MÁS 160.91 DEL KM 0 MÁS 330.91 AL 0 MÁS 463.50 EN LA LOCALIDAD DE CUACUALAXTLA PERTENECIENTE AL MUNICIPIO DE TLATLAUQUITEPEC PUEBLA - 38016</t>
  </si>
  <si>
    <t>Cuacualaxtla</t>
  </si>
  <si>
    <t>38016</t>
  </si>
  <si>
    <t>PUE240302413069</t>
  </si>
  <si>
    <t>REHABILITACION DE CAMINO SACA COSECHAS EN EL PARAJE ATZOMPA DEL KM 0 000.00 AL 1 027.11, DE ESTE MUNICIPIO DE ALTEPEXI, PUEBLA. - 188476</t>
  </si>
  <si>
    <t>188476</t>
  </si>
  <si>
    <t>PUE240302413083</t>
  </si>
  <si>
    <t>CONSTRUUCCION DE ADOQUINAMIENTO EN AVENIDA XICOTENCATL, ENTRE CALLE BENITO JUAREZ Y PRIMARIA IGNACIO ZARAGOZA, EN LA LOCALIDAD DE VICENTE GUERRERO, MUNICIPIO DE CHILCHOTLA, PUEBLA. - 188508</t>
  </si>
  <si>
    <t>188508</t>
  </si>
  <si>
    <t>PUE240302417504</t>
  </si>
  <si>
    <t>COSNTRUCCION DE CAMINO SACACACOSECHAS EN LA LOCALIDAD DE SANTA MARIA ATZITZINTLA, Y SAN FELIPE TOCTLA, MUNICIPIO DE ACTEOPAN, PUEBLA. - 218688</t>
  </si>
  <si>
    <t>218688</t>
  </si>
  <si>
    <t>PUE240302417514</t>
  </si>
  <si>
    <t>AMPLIACIÓN DE ALUMBRADO PUBLICO MEDIANTE LUMINARIAS SOLARES EN LAS LOCALIDADES DE SAN ANTONIO BUENAVISTA, CALACUAHUTLA Y COYOLTITLÁN, EN EL MUNICIPIO DE ZOQUIAPAN, PUEBLA - 218715</t>
  </si>
  <si>
    <t>218715</t>
  </si>
  <si>
    <t>PUE240302417518</t>
  </si>
  <si>
    <t>AMPLIACIÓN DE ALUMBRADO PUBLICO MEDIANTE LUMINARIAS SOLARES EN LAS LOCALIDADES DE SAN ANTONIO BUENAVISTA, CALACUAHUTLA Y COYOLTITLÁN, EN EL MUNICIPIO DE ZOQUIAPAN, PUEBLA - 218722</t>
  </si>
  <si>
    <t>218722</t>
  </si>
  <si>
    <t>PUE240302423238</t>
  </si>
  <si>
    <t>REHABILITACION DE MODULO SANITARIOS EN ESCUELA PRIMARIA MANUEL AVILA CAMACHO CON CCT 21EPR0630X,PARTENECIENTE AL MUNICIPIO DE ALTEPEXI PUEBLA - 252609</t>
  </si>
  <si>
    <t>252609</t>
  </si>
  <si>
    <t>PUE240302423284</t>
  </si>
  <si>
    <t>REHABILITACION DE ACCESO Y PLAZA CIVICA, UBICADO EN EL CENTRO DEL MUNICIPIO DE ALTEPEXI, PUEBLA - 253330</t>
  </si>
  <si>
    <t>253330</t>
  </si>
  <si>
    <t>PUE240302423319</t>
  </si>
  <si>
    <t>CONSTRUCCION DE EMPEDRADO EN LA CALLE DANIEL GONZALEZ PONIENTE ENTRE CALLE XALTEPEC NORTE Y CALLE SAN JUAN DE LA COLONIA XALTEPEC,MUNICIPIO DE ALTEPEXI, PUEBLA. - 253585</t>
  </si>
  <si>
    <t>253585</t>
  </si>
  <si>
    <t>PUE240302423326</t>
  </si>
  <si>
    <t>AMPLIACIÓN DE LA RED DE ELECTRIFICACIÓN EN CALLE CANELA, NÚMERO 8 EN LA COLONIA STA CATARINA B S F T08H ENTRE FERNANDO SOLANA GOMEZ Y CALLE LABRADOR, MUNICIPIO DE PUEBLA, ESTADO DE PUEBLA. - 253598</t>
  </si>
  <si>
    <t>253598</t>
  </si>
  <si>
    <t>PUE240302430193</t>
  </si>
  <si>
    <t>SUMINISTRO Y COLOCACIÓN DE 50 SISTEMAS DE ELECTRIFICACION NO CONVENCIONAL, PARA EL MEJORAMIENTO DE VIVIENDAS DE LAS LOCALIDADES DEL MUNICIPIO DE SAN PEDRO CHOLULA, EN EL ESTADO DE PUEBLA. - 293076</t>
  </si>
  <si>
    <t>293076</t>
  </si>
  <si>
    <t>PUE240302430229</t>
  </si>
  <si>
    <t>REHABILITACION DE CAMINO CRUZ VERDE LA FLORIDA MUNICIPIO DE TENAMPULCO,PUEBLA. SEGUNDA ETAPA - 293187</t>
  </si>
  <si>
    <t>293187</t>
  </si>
  <si>
    <t>PUE240302430669</t>
  </si>
  <si>
    <t>CONSTRUCCION DE PAVIMENTO CON CONCRETO HIDRAULICO DE CALLE PEREYRA ENTRE CALLE ANAYA Y ANGELA PERALTA EN LA CABECERA MUNICIPAL DE HUEJOTZINGO - 295000</t>
  </si>
  <si>
    <t>295000</t>
  </si>
  <si>
    <t>PUE240302430899</t>
  </si>
  <si>
    <t>CONSTRUCCIÓN DE PAVIMENTACIÓN CON CONCRETO HIDRÁULICO EN LA CALLE HERMANOS SERDÁN EN LA COLONIA LA AURORA EN LA CIUDAD DE HUAUCHINANGO DE DEGOLLADO DEL MUNICIPIO DE HUAUCHINANGO, PUEBLA - 295694</t>
  </si>
  <si>
    <t>295694</t>
  </si>
  <si>
    <t>PUE240202384042</t>
  </si>
  <si>
    <t>SUMINISTRO Y COLOCACIÓN DE 1000 CALENTADORES SOLARES PARA EL MEJORAMIENTO DE LAS VIVIENDAS DE LAS LOCALIDADES DEL MUNICIPIO DE SAN PEDRO CHOLULA, ESTADO DE PUEBLA - 120373</t>
  </si>
  <si>
    <t>120373</t>
  </si>
  <si>
    <t>PUE240302417885</t>
  </si>
  <si>
    <t>CONSTRUCCIÓN DE PAVIMENTACIÓN CON CONCRETO HIDRÁULICO DE LA CALLE 16 DE SEPTIEMBRE EN LA LOCALIDAD DE TEPETZINTLA DEL MUNICIPIO DE HUAUCHINANGO, PUEBLA - 221245</t>
  </si>
  <si>
    <t>Tepetzintla de Galeana</t>
  </si>
  <si>
    <t>221245</t>
  </si>
  <si>
    <t>PUE240302431345</t>
  </si>
  <si>
    <t>CONSTRUCCION DE PAVIMENTO CON CONCRETO HIDRAULICO DE LA CALLE LOS BALTAZARES EN LA LOCALIDAD DE TENEPANIGIA, SANTA ELENA, CUAUTEMPAN, PUE - 297854</t>
  </si>
  <si>
    <t>Tenepanigia (Santa Elena)</t>
  </si>
  <si>
    <t>297854</t>
  </si>
  <si>
    <t>PUE240302431734</t>
  </si>
  <si>
    <t>AMPLIACIÓN DE ELECTRIFICACIÓN EN LA UNIDAD DEPORTIVA EN LA LOCALIDAD DE TLAOLA, MUNICIPIO DE TLAOLA, PUE. - 299819</t>
  </si>
  <si>
    <t>299819</t>
  </si>
  <si>
    <t>PUE240202364830</t>
  </si>
  <si>
    <t>SUMINISTRO Y COLOCACION DE DEPOSITOS PREFABRICADOS DE 1100 LITROS PARA EQUIPAMIENTO DE VIVIENDAS PARA ALMACENAMIENTO DE AGUA EN VARIAS LOCALIDADES DEL MUNICIPIO DE HONEY, HONEY CABECERA - 57806</t>
  </si>
  <si>
    <t>57806</t>
  </si>
  <si>
    <t>PUE240302438361</t>
  </si>
  <si>
    <t>MANTENIMIENTO DE ALUMBRADO PUBLICO DEL MUNICIPIO DE XICOTEPEC, EN LA LOCALIDAD DE JALAPILLA - 330227</t>
  </si>
  <si>
    <t>330227</t>
  </si>
  <si>
    <t>PUE240302438363</t>
  </si>
  <si>
    <t>AMPLIACION Y REVESTIMIENTO DE CAMINO TIPO E DEL KM 0 MAS 000.00 AL KM 1 MAS 120.00 Y DEL 0 MAS 000.00 AL 0 MAS 823.64 EN LA LOCALIDAD DE CUAXUXPA PERTENECIENTE AL MUNICIPIO DE AJALPAN, PUEBLA. - 330229</t>
  </si>
  <si>
    <t>Cuaxuxpa</t>
  </si>
  <si>
    <t>330229</t>
  </si>
  <si>
    <t>PUE240302438417</t>
  </si>
  <si>
    <t>CONSTRUCCIÓN DE PAVIMENTO CON CONCRETO HIDRAULICO EN CALLE AMISTAD DEL CADENAMIENTO 000.00 AL 197.88 EN EL MUNICIPIO DE HUEHUETLÁN EL CHICO, PUEBLA - 330415</t>
  </si>
  <si>
    <t>330415</t>
  </si>
  <si>
    <t>PUE240302438418</t>
  </si>
  <si>
    <t>CONSTRUCCIÓN DE 33 DEPÓSITOS DE ALMACENAMIENTO DE AGUA ENTUBADA PARA EL ABASTECIMIENTO DE VIVIENDAS EN LA LOCALIDAD DE AMELUCA - 330416</t>
  </si>
  <si>
    <t>330416</t>
  </si>
  <si>
    <t>PUE240302430615</t>
  </si>
  <si>
    <t>MANTENIMIENTO DE CAMINOS EN DIFERENTES LOCALIDADES DEL MUNICIPIO DE HUEJOTZINGO - 294827</t>
  </si>
  <si>
    <t>294827</t>
  </si>
  <si>
    <t>PUE240302431875</t>
  </si>
  <si>
    <t>CONSTRUCCION DE PAVIMENTO CON HUELLAS DE CONCRETO HIDRAULICO Y EMPEDRADO EN LA CALLE CERRADA CINCO DE MAYO ENTRE CALLE CINCO DE MAYO Y TLALPAN TRAMO DEL 0.00 AL 116.80 EN CHICHIQUILA LOCALIDAD ATLAXCO - 300288</t>
  </si>
  <si>
    <t>Atlaxco</t>
  </si>
  <si>
    <t>300288</t>
  </si>
  <si>
    <t>PUE240302431885</t>
  </si>
  <si>
    <t>332 Servicios de diseño, arquitectura, ingeniería y actividades relacionadas / 33201 Servicios de diseño, arquitectura, ingeniería y actividades relacionadas - 300385</t>
  </si>
  <si>
    <t>San Pedro Cuayuca</t>
  </si>
  <si>
    <t>300385</t>
  </si>
  <si>
    <t>PUE240302433421</t>
  </si>
  <si>
    <t>PAVIMENTACIÓN CON CONCRETO HIDRÁULICO DE CALLE LAS TORRES EN LA LOCALIDAD DE TANHUIXCO, EN EL MUNICIPIO DE ATEMPAN, PUEBLA. - 307419</t>
  </si>
  <si>
    <t>Tanhuixco</t>
  </si>
  <si>
    <t>307419</t>
  </si>
  <si>
    <t>PUE240302434427</t>
  </si>
  <si>
    <t>CONSTRUCCIÓN DE ADOQUINAMIENTO EN LA CALLE EXPROPIACIÓN PETROLERA ENTRE CALLE VICENTE GUERRERO Y CALLE EMILIANO ZAPATA, DE LA COLONIA 21 DE MARZO, MUNICIPIO DE TEHUACÁN, PUEBLA. - 312615</t>
  </si>
  <si>
    <t>312615</t>
  </si>
  <si>
    <t>PUE240302435484</t>
  </si>
  <si>
    <t>CONSTRUCCIÓN DE PAVIMENTACIÓN CON ADOQUÍN DE CALLE TOPACIO MEJOR CONOCIDA COMO DEL MAMEY ENTRE CALLE RUBÍ Y CALLE ÓPALO EN MUNICIPIO DE IZÚCAR DE MATAMOROS LOCALIDAD DE IZUCAR DE MATAMOROS ASENTAMIENTO SAN JUAN PIAXTLA - 317487</t>
  </si>
  <si>
    <t>317487</t>
  </si>
  <si>
    <t>PUE240302436431</t>
  </si>
  <si>
    <t>332 Servicios de diseño, arquitectura, ingeniería y actividades relacionadas / 33201 Servicios de diseño, arquitectura, ingeniería y actividades relacionadas - 321371</t>
  </si>
  <si>
    <t>321371</t>
  </si>
  <si>
    <t>PUE240302436434</t>
  </si>
  <si>
    <t>CONSTRUCCIÓN DE CAPTACIÓN Y LINEA DE CONDUCCIÓN DEL SISTEMA DEL MANANTIAL PUGA TANQUE 10, 3A ETAPA DE LA CIUDAD DE HUAUCHINANGO DE DEGOLLADO, DEL ESTADO DE PUEBLA. - 321377</t>
  </si>
  <si>
    <t>321377</t>
  </si>
  <si>
    <t>PUE240302435112</t>
  </si>
  <si>
    <t>CONSTRUCCION DE PAVIMENTO CON CONCRETO HIDRAULICO EN EL CAMINO REYES DE VALLARTA HUIZILTEPEC DEL KILÓMETRO 0.121 AL 0.380 PERTENECIENTE A LA LOCALIDAD DE HUITZILTEPEC, MUNICIPIO DE TUZAMAPAN DE GALEANA, PUEBLA - 315556</t>
  </si>
  <si>
    <t>315556</t>
  </si>
  <si>
    <t>PUE240302435118</t>
  </si>
  <si>
    <t>CONSTRUCCION DE TECHADO EN AREA DE IMPARTICION DE EDUCACION FISICA, EN LA SECUNDARIA BENITO JUAREZ, CON CLAVE 21EES0316Z, UBICADA EN LA LOCALIDAD DE LA MAGDALENA YANCUITLALPAN, MUNICIPIO DE TOCHIMILCO, PUEBLA. - 315591</t>
  </si>
  <si>
    <t>315591</t>
  </si>
  <si>
    <t>PUE240302435119</t>
  </si>
  <si>
    <t>REHABILITACIÓN DE LOS DIFERENTES PLANTELES, REHABILITACIÓN EN ESCUELA PREESCOLAR ROBERTO OWEN CON CLAVE DE CENTRO DE TRABAJO VEINTIUNODJNCEROCINCOCUATROCINCOK. - 315603</t>
  </si>
  <si>
    <t>San Luis Tehuiloyocan</t>
  </si>
  <si>
    <t>315603</t>
  </si>
  <si>
    <t>PUE240302437871</t>
  </si>
  <si>
    <t>REHABILITACION DE ALUMBRADO PUBLICO EN EL MUNICIPIO DE LAFRAGUA - 328442</t>
  </si>
  <si>
    <t>328442</t>
  </si>
  <si>
    <t>PUE240302437890</t>
  </si>
  <si>
    <t>MANTENIMIENTO DEL CAMINO SACACOSECHAS DEL 0 000 AL 0 462 EN LA LOCALIDAD DE CUAUHTEMOC, MUNICIPIO DE LAFRAGUA, PUEBLA - 328580</t>
  </si>
  <si>
    <t>328580</t>
  </si>
  <si>
    <t>PUE240302438508</t>
  </si>
  <si>
    <t>CONSTRUCCIÓN DE UNA PLANTA DE TRATAMIENTO DE AGUA RESIDUALES UBICADA EN LA LOCALIDAD DE XOCHILTEPEC EN EL MUNICIPIO DE XOCHILTEPEC Y QUE BENEFICIARA A LOS MUNICIPIO DE SAN MARTÍN TOTOLTEPEC Y XOCHILTEPEC, PERTENECIENTES AL ESTADO DE PUEBLA. - 330707</t>
  </si>
  <si>
    <t>330707</t>
  </si>
  <si>
    <t>PUE240302430215</t>
  </si>
  <si>
    <t>CONSTRUCCIÓN DE PAVIMENTACIÓN CON CONCRETO HIDRÁULICO DE LA CALLE 16 DE SEPTIEMBRE DE LA LOCACALIDAD DE SAN MIGUEL ACUAUTLA DEL MUNICIPIO DE HUUACHINANGO, PUEBLA - 293150</t>
  </si>
  <si>
    <t>San Miguel Acuautla</t>
  </si>
  <si>
    <t>293150</t>
  </si>
  <si>
    <t>PUE240302430224</t>
  </si>
  <si>
    <t>CONSTRUCCIÓN DE PAVIMENTO CON CONCRETO HIDRÁULICO DE LA CALLE FRANCISCO OROPEZA DE LA COLONIA TUXPILLA DE LA CIUDAD DE HUAUCHINANGO DE DEGOLLADO DEL MUNICIPIO DE HUAUCHINANGO, PUEBLA - 293182</t>
  </si>
  <si>
    <t>293182</t>
  </si>
  <si>
    <t>PUE240302431907</t>
  </si>
  <si>
    <t>CONSTRUCCIÓN DE PAVIMENTO CON ADOCRETO DE LA CALLE SIN NOMBRE DE LA ESCUELA PRIMARIA MANUEL AVILA CAMACHO AL CRUCERO, EN LA LOCALIDAD DE XALTEPEC, MUNICIPIO DE CHILCHOTLA, PUEBLA - 300521</t>
  </si>
  <si>
    <t>300521</t>
  </si>
  <si>
    <t>PUE240302433423</t>
  </si>
  <si>
    <t>CONSTRUCCIÓN DE ADOQUINAMIENTO EN CALLE RETORNO A SUR ENTRE CALLE MAGISTERIAL Y AV. SOLIDARIDAD DE LA UNIDAD HABITACIONAL FOVISSSTE EN LA LOCALIDAD DE TECAMACHALCO, MUNICIPIO DE TECAMACHALCO, PUEBLA. - 307423</t>
  </si>
  <si>
    <t>307423</t>
  </si>
  <si>
    <t>PUE240302433959</t>
  </si>
  <si>
    <t>CONSTRUCCION DE PAVIMENTO CON ADOQUIN EN CALLE GUADALUPE TEPEYAC ENTRE CALLE NACIONAL Y CALLE MATAMOROS EN LA LOCALIDAD DE YEHUALTEPEC, DEL MUNICIPIO DE YEHUALTEPEC. - 310316</t>
  </si>
  <si>
    <t>310316</t>
  </si>
  <si>
    <t>PUE240302434430</t>
  </si>
  <si>
    <t>CONSTRUCCION DE ANDADORES PEATONALES CONOCIDOS COMO MUSWALIT Y NAT T, EN LA LOCALIDAD DE TLACOTEPEC, MUNICIPIO DE AHUACATLAN, PUEBLA. - 312621</t>
  </si>
  <si>
    <t>312621</t>
  </si>
  <si>
    <t>PUE240302435508</t>
  </si>
  <si>
    <t>CONSTRUCCION DE ESCALINATA EN EL BARRIO 4 DE LA LOCALIDAD DE XITLAMA, ZOQUITLAN, PUE. - 317568</t>
  </si>
  <si>
    <t>317568</t>
  </si>
  <si>
    <t>PUE240302435513</t>
  </si>
  <si>
    <t>332 Servicios de diseño, arquitectura, ingeniería y actividades relacionadas / 33201 Servicios de diseño, arquitectura, ingeniería y actividades relacionadas - 317577</t>
  </si>
  <si>
    <t>317577</t>
  </si>
  <si>
    <t>PUE240302435514</t>
  </si>
  <si>
    <t>ADOQUINAMIENTO DE LA CALLE ITURBIDE DEL KM CERO MAS TRES CEROS AL KM CERO MAS DOSCIENTOS SETENTA, EN LA LOCALIDAD DE LA CONCEPCION, PERTENECIENTE AL MUNICIPIO DE SANTA INES AHUATEMPAN, PUEBLA - 317578</t>
  </si>
  <si>
    <t>La Concepción</t>
  </si>
  <si>
    <t>317578</t>
  </si>
  <si>
    <t>PUE240302435525</t>
  </si>
  <si>
    <t>REHABILITACION DEL CAMINO TIPO E POZOTITLA EC ZOQUITLAN COYOLAPA DEL KM 1 MAS 420 AL 1 MAS 621 EN LA LOCALIDAD DE POZOTITLA, ZOQUITLAN - 317627</t>
  </si>
  <si>
    <t>Pozotitla</t>
  </si>
  <si>
    <t>317627</t>
  </si>
  <si>
    <t>PUE240302436437</t>
  </si>
  <si>
    <t>REHABILITACIÓN DE LOS DIFERENTES PLANTELES, REHABILITACIÓN DE ESCUELA SECUNDARIA CENTRO ESCOLAR DOCTOR ALFREDO TOXQUI FERNÁNDEZ DE LARA CON CLAVE DE CENTRO DE TRABAJO VEINTIUNOEESCEROTRESDOSDOSK. - 321394</t>
  </si>
  <si>
    <t>321394</t>
  </si>
  <si>
    <t>PUE240302436441</t>
  </si>
  <si>
    <t>REHABILITACIÓN DE CAMINOS SACA COSECHAS EN EL MUNICIPIO DE TOCHIMILCO. - 321407</t>
  </si>
  <si>
    <t>San Lucas Tulcingo</t>
  </si>
  <si>
    <t>321407</t>
  </si>
  <si>
    <t>PUE240302436454</t>
  </si>
  <si>
    <t>CONSTRUCCION DE BARDA PERIMETRAL DE TELESECUNDARIA GABRIEL LEYVA EN LA ZONA DE AREAS VERDES, EN LA LOCALIDAD DE SANTA ANA TAMAZOLA, MUNICIPIO DE JOLALPAN,PUEBLA. - 321470</t>
  </si>
  <si>
    <t>321470</t>
  </si>
  <si>
    <t>PUE240302437071</t>
  </si>
  <si>
    <t>AMPLIACIÓN DE DRENAJE SANITARIO EN CALLE XOCHIPILLI ENTRE CALLE LAS TORRES Y CALLE CARRIZALES Y CALLE CARRIZALES ENTRE CALLE XOCHIPILLI Y CALLE CUAUHTÉMOC EN COLONIA LOMA BONITA DE LA JUNTA AUXILIAR DE SAN DIEGO CHALMA, MUNICIPIO DE TEHUACÁN, PUEBLA. - 324645</t>
  </si>
  <si>
    <t>324645</t>
  </si>
  <si>
    <t>PUE240302437074</t>
  </si>
  <si>
    <t>CONSTRUCCIÓN DE CENTRO INTEGRAL DE DESARROLLO SOCIAL COMUNITARIO, EN LA LOCALIDAD DE SAN JOSE BUENAVISTA , MUNICIPIO DE AJALPAN, PUEBLA. SEGUNDA ETAPA. - 324662</t>
  </si>
  <si>
    <t>San José Buena Vista</t>
  </si>
  <si>
    <t>324662</t>
  </si>
  <si>
    <t>PUE240302437081</t>
  </si>
  <si>
    <t>CONSTRUCCION DE SISTEMAS DE CAPTACION DE AGUA PLUVIAL EN LA LOCALIDAD DE EMILIANO ZAPATA, EN EL MUNICIPIO DE HUATLATLAUCA, PUEBLA - 324686</t>
  </si>
  <si>
    <t>324686</t>
  </si>
  <si>
    <t>PUE240302435132</t>
  </si>
  <si>
    <t>PAVIMENTACIÓN CON CONCRETO HIDRÁULICO EN LA CALLE JUVENTUD, ENTRE CALLE INDEPENDENCIA Y PROLONGACIÓN JUVENTUD, EN LA LOCALIDAD DE ACAXTLAHUACAN DE ALBINO ZERTUCHE, MUNICIPIO DE ALBINO ZERTUCHE, PUEBLA. - 315639</t>
  </si>
  <si>
    <t>315639</t>
  </si>
  <si>
    <t>PUE240302437899</t>
  </si>
  <si>
    <t>CONSTRUCCIÓN DE ADOQUINAMIENTO DE LA CALLE 10 DE ABRIL DE LA LOCALIDAD DE COLONIA AGRÍCOLA HIDALGO, PERTENECIENTE AL MUNICIPIO DE HUEHUETLÁN EL GRANDE, PUEBLA. - 328615</t>
  </si>
  <si>
    <t>Colonia Agrícola Hidalgo</t>
  </si>
  <si>
    <t>328615</t>
  </si>
  <si>
    <t>PUE240302437902</t>
  </si>
  <si>
    <t>AMPLIACIÓN DE RED ELECTRIFICACIÓN EN LA CALLE SIMITRIO NERI, EN LA LOCALIDAD DE CAYHUAPAN DEL MUNICIPIO DE PANTEPEC PUEBLA - 328629</t>
  </si>
  <si>
    <t>Cayhuapan</t>
  </si>
  <si>
    <t>328629</t>
  </si>
  <si>
    <t>PUE240302437903</t>
  </si>
  <si>
    <t>REHABILITACION DE BIBLIOTECA MUNICIPAL HIGINIO AGUIRRE GOMEZ, EN LA LOCALIDAD DE SALTILLO, MUNICIPIO DE LAFRAGUA, PUEBLA - 328632</t>
  </si>
  <si>
    <t>328632</t>
  </si>
  <si>
    <t>PUE240302437914</t>
  </si>
  <si>
    <t>CONSTRUCCION DE PAVIMENTACIÓN CON CONCRETO HIDRAULICO CALLE ACCESO PRINCIPAL EN LA LOCALIDAD DE LAS PALMAS EN EL MUNICIPIO DE PANTEPEC PUEBLA - 328734</t>
  </si>
  <si>
    <t>Las Palmas</t>
  </si>
  <si>
    <t>328734</t>
  </si>
  <si>
    <t>PUE240302438515</t>
  </si>
  <si>
    <t>CONSTRUCCIÓN DE CANCHA PÚBLICA EN LA LOCALIDAD DE BENITO JUÁREZ, PERTENECIENTE AL MUNICIPIO DE TLAPACOYA, PUEBLA. - 330724</t>
  </si>
  <si>
    <t>Benito Juárez (Xicalango)</t>
  </si>
  <si>
    <t>330724</t>
  </si>
  <si>
    <t>PUE240302438522</t>
  </si>
  <si>
    <t>AMPLIACION DE LA RED DE AGUA POTABLE Y ALCANTARILLADO SANITARIO EN LA PRIVADA OLIVOS ENTRE CALLE OLIVOS Y CERRADA DE LA LOCALIDAD DE SAN BARTOLOME TEPETLACALTECHCO, MUNICIPIO DE TOCHTEPEC, PUEBLA. - 330750</t>
  </si>
  <si>
    <t>San Bartolomé Tepetlacaltechco</t>
  </si>
  <si>
    <t>330750</t>
  </si>
  <si>
    <t>PUE240302430236</t>
  </si>
  <si>
    <t>PAVIMENTACION DE CONCRETO HIDRAULICO EN CALLE PROLONGACION ALDAMA EN LA LOCALIDAD DE METLALTOYUCA PERTENECIENTE AL MUNICIPIO DE FRANCISCO Z MENA PEUBLA 3ERA ETAPA - 293205</t>
  </si>
  <si>
    <t>293205</t>
  </si>
  <si>
    <t>PUE240302430241</t>
  </si>
  <si>
    <t>CONSTRUCCIÓN DE PAVIMENTACIÓN CON ADOQUÍN EN LA CALLE PRINCIPAL DE LA LOCALIDAD DE LÁZARO CÁRDENAS, MUNICIPIO DE TENAMPULCO, PUEBLA. - 293246</t>
  </si>
  <si>
    <t>Lázaro Cárdenas (San Diego)</t>
  </si>
  <si>
    <t>293246</t>
  </si>
  <si>
    <t>PUE240302430671</t>
  </si>
  <si>
    <t>CONSTRUCCION DE PAVIMENTO DE ADOQUIN Y GUARNICIONES EN CALLE 15 DE AGOSTO ENTRE CALLE SAN MARTIN Y CARRETERA FEDERAL,DEL KM 0 MAS 000 AL KM 0 MAS 30.00, EN LA LOCALIDAD DE TONALAPA, MUNICIPIO DE IXTACAMAXTITLAN,PUEBLA. PRIMER ETAPA - 295003</t>
  </si>
  <si>
    <t>Tonalapa</t>
  </si>
  <si>
    <t>295003</t>
  </si>
  <si>
    <t>PUE240302431922</t>
  </si>
  <si>
    <t>CONSTRUCCION DE PAVIMENTO CON ADOCRETO DE LA CALLE ANASTACIO HERNANDEZ, ENTRE CARRETERA ZACAPALA CUAYUCA EN LA LOCALIDAD DE SAN PEDRO CUAYUCA, MUNICIPIO DE CUAYUCA DE ANDRADE, PUEBLA - 300570</t>
  </si>
  <si>
    <t>300570</t>
  </si>
  <si>
    <t>PUE240302431930</t>
  </si>
  <si>
    <t>CONSTRUCCION DE PAVIMENTO CON CONCRETO HIDRAULICO DE 220 M DEL CAMINO PRINCIPAL HASTA CONCRETO EXISTENTE EN LA LOCALIDAD DE LA VIBORA, EN EL MUNICIPIO DE CUAYUCA DE ANDRADE - 300597</t>
  </si>
  <si>
    <t>La Víbora</t>
  </si>
  <si>
    <t>300597</t>
  </si>
  <si>
    <t>PUE240302433972</t>
  </si>
  <si>
    <t>CONSTRUCCION DE PAVIMENTO DE CONCRETO HIDRAULICO EN ACCESO PRINCIPAL AL PREESCOLAR NIÑOS HEROES CON CLAVE C.C.T. 21DCC0988P, EN LA LOCALIDAD DE EL MIRADOR, PERTENECIENTE AL MUNICIPIO DE ELOXOCHITLAN PUEBLA - 310396</t>
  </si>
  <si>
    <t>310396</t>
  </si>
  <si>
    <t>PUE240302434453</t>
  </si>
  <si>
    <t>REHABILITACION DEL PARQUE DE LA SECCION SEGUNDA EN LA LOCALIDAD DE PIAXTLA, MUNICIPIO DE PIAXTLA, PUEBLA. - 312709</t>
  </si>
  <si>
    <t>312709</t>
  </si>
  <si>
    <t>PUE240302434459</t>
  </si>
  <si>
    <t>REHABILITACIÓN DE PAVIMENTO CON ADOQUIN Y DE RED DE ALCANTARILLADO SANITARIO, DE LA CALLE 2 NORTE, ENTRE VÍA DEL TREN Y CALLE FRANCISCO I. MADERO, EN LA LOCALIDAD DE ACAJETE, MUNICIPIO DE ACAJETE, PUE. - 312727</t>
  </si>
  <si>
    <t>312727</t>
  </si>
  <si>
    <t>PUE240302434464</t>
  </si>
  <si>
    <t>CONSTRUCCIÓN DE PAVIMENTO CON CONCRETO HIDRAULICO EN CALLE ATOYAC EN EL MUNICIPIO DE JOLALPAN, PUEBLA - 312749</t>
  </si>
  <si>
    <t>312749</t>
  </si>
  <si>
    <t>PUE240302435552</t>
  </si>
  <si>
    <t>CONSERVACION DEL CAMINO SACACOSECHAS DEL BARRIO 6 DE LA LOCALIDAD DE XITLAMA, ZOQUITLAN, PUEBLA. - 317781</t>
  </si>
  <si>
    <t>317781</t>
  </si>
  <si>
    <t>PUE240302436465</t>
  </si>
  <si>
    <t>EQUIPAMIENTO DE VIVIENDA CON SISTEMAS DE CAPTACIÓN Y ALMACENAMIENTO DE AGUA PLUVIAL EN LA LOCALIDAD DE TOTUTLA - 321527</t>
  </si>
  <si>
    <t>321527</t>
  </si>
  <si>
    <t>PUE240302436482</t>
  </si>
  <si>
    <t>CONSTRUCCIÓN DE CANCHA DE USOS MÚLTIPLES EN INSPECTORÍA AUXILIAR MUNICIPAL, EN LA LOCALIDAD DE CUAPCAPULA, MUNICIPIO DE AJALPAN, PUEBLA. - 321586</t>
  </si>
  <si>
    <t>Cuabcapula</t>
  </si>
  <si>
    <t>321586</t>
  </si>
  <si>
    <t>PUE240302430513</t>
  </si>
  <si>
    <t>REHABILITACION DE ALBERGUE EN LA LOCALIDAD DE IXTACAMAXTITLAN, MUNICIPIO DE IXTACAMAXTITLAN PUEBLA. - 294348</t>
  </si>
  <si>
    <t>294348</t>
  </si>
  <si>
    <t>PUE240302430534</t>
  </si>
  <si>
    <t>332 Servicios de diseño, arquitectura, ingeniería y actividades relacionadas / 33201 Servicios de diseño, arquitectura, ingeniería y actividades relacionadas - 294466</t>
  </si>
  <si>
    <t>294466</t>
  </si>
  <si>
    <t>PUE240302437110</t>
  </si>
  <si>
    <t>INGENIERIA PARA REPOSICION DE GASTO DE AGUA POTABLE MEDIANTE CONSTRUCCION, EQUIPAMIENTO Y OPERACIÓN DE POZO PROFUNDO UBICADO EN CAMINO SIN NOMBRE ENTRE CARRETERA PUEBLA XALAPA Y FIN DE CAMINO EN LA LOCALIDAD DE MIGUEL NEGRETE DEL MUNICIPIO DE CUAPIAXTLA DE MADERO, PUEBLA. SEGUNDA ETAPA - 324810</t>
  </si>
  <si>
    <t>Miguel Negrete</t>
  </si>
  <si>
    <t>324810</t>
  </si>
  <si>
    <t>PUE240302437922</t>
  </si>
  <si>
    <t>REHABILITACION DE ALUMBRADO PUBLICO EN EL MUNICIPIO DE LAFRAGUA, PUEBLA SEGUNDA ETAPA - 328794</t>
  </si>
  <si>
    <t>328794</t>
  </si>
  <si>
    <t>PUE240302437925</t>
  </si>
  <si>
    <t>CONSTRUCCIÓN DE PAVIMENTACIÓN CON CONCRETO HIDRÁULICO EN CALLE AL PANTEON EN LA LOCALIDAD DE TENEXCO EN EL MUNICIPIO DE PANTEPEC PUEBLA - 328805</t>
  </si>
  <si>
    <t>Tenexco</t>
  </si>
  <si>
    <t>328805</t>
  </si>
  <si>
    <t>PUE240302437927</t>
  </si>
  <si>
    <t>CONSTRUCCIÓN DE ADOQUINAMIENTO DE LA CALLE EL RECELO, DE LA LOCALIDAD DE SANTO DOMINGO HUEHUETLÁN, PERTENECIENTE AL MUNICIPIO DE HUEHUETLÁN EL GRANDE, PUEBLA. - 328813</t>
  </si>
  <si>
    <t>328813</t>
  </si>
  <si>
    <t>PUE240302438739</t>
  </si>
  <si>
    <t>CONSTRUCCIÓN DE ADOQUINAMIENTO DE LA CALLE 10 NORTE ENTRE CALLE 10 ORIENTE Y CADENAMIENTO 0 185.04 EN LA LOCALIDAD DE SAN LORENZO OMETEPEC, MUNICIPIO DE TOCHTEPEC, PUEBLA. - 331518</t>
  </si>
  <si>
    <t>331518</t>
  </si>
  <si>
    <t>PUE240302438746</t>
  </si>
  <si>
    <t>CONSTRUCCIÓN DE 8 ACCIONES DE TECHO FIRME PARA EL MEJORAMIENTO DE VIVIENDA EN LA LOCALIDAD CANDELARIA - 331539</t>
  </si>
  <si>
    <t>331539</t>
  </si>
  <si>
    <t>PUE240302438750</t>
  </si>
  <si>
    <t>MANTENIMIENTO DE ALUMBRADO PUBLICO DEL MUNICIPIO DE XICOTEPEC, EN LA LOCALIDAD DE TIERRA NEGRA - 331551</t>
  </si>
  <si>
    <t>331551</t>
  </si>
  <si>
    <t>PUE240302431550</t>
  </si>
  <si>
    <t>REHABILITACION DE LA LINEA DE CONDUCCION EN LA LOCALIDAD DE COATEPEC PERTENECIENTE AL MUNICIPIO DE CALTEPEC PUEBLA - 298792</t>
  </si>
  <si>
    <t>298792</t>
  </si>
  <si>
    <t>PUE240302431554</t>
  </si>
  <si>
    <t>PAVIMENTACIÓN CON CONCRETO HIDRÁULICO EN EL ACCESO PRINCIPAL EN LA LOCALIDAD DE CUAMILA, MUNICIPIO DE TLAOLA, PUE. - 298814</t>
  </si>
  <si>
    <t>298814</t>
  </si>
  <si>
    <t>PUE240302431555</t>
  </si>
  <si>
    <t>CONSTRUCCION DE PAVIMENTO CON CONCRETO HIDRAULICO DE LA CALLE BENITO JUAREZ DE LA JUNTA AUXILIAR DE IXTOLCO DE MORELOS, MUNICIPIO DE CUAUTEMPAN, PUE - 298817</t>
  </si>
  <si>
    <t>Ixtolco de Morelos</t>
  </si>
  <si>
    <t>298817</t>
  </si>
  <si>
    <t>PUE240302431556</t>
  </si>
  <si>
    <t>REHABILITACIÓN DE DRENAJE SANITARIO EN CALLE PRINCIPAL FRANCISCO I MADERO ENTRE CALLE LOS ROSALES Y CALLE LA VAQUERÍA EN LA LOCALIDAD DE TELPATLAN - 298830</t>
  </si>
  <si>
    <t>298830</t>
  </si>
  <si>
    <t>PUE240302431569</t>
  </si>
  <si>
    <t>CONSERVACIÓN DEL CAMINO RURAL TLACOCUGTLA A TLALTEPANGO, EN LA LOCALIDAD DE TLALTEPANGO, MUNICIPIO DE TLAOLA, PUE. - 298900</t>
  </si>
  <si>
    <t>298900</t>
  </si>
  <si>
    <t>PUE240302431946</t>
  </si>
  <si>
    <t>CONSTRUCCION DE PAVIMENTO CON CONCRETO HIDRAULICO EN CALLE SIN NOMBRE SOBRE BARRANCA AL ARENAL EN LA LOCALIDAD DE EL LIMON, CAÑADA CHICA, EN EL MUNICIPIO DE CUAYUCA DE ANDRADE, PUEBLA. - 300624</t>
  </si>
  <si>
    <t>El Limón</t>
  </si>
  <si>
    <t>300624</t>
  </si>
  <si>
    <t>PUE240302431956</t>
  </si>
  <si>
    <t>AMPLIACIÓN DE RED DE ALCANTARILLADO SANITARIO EN VARIAS CALLES DE LA JUNTA AUXILIAR DE SAN AGUSTÍN TLAXCO, ACAJETE, PUE. SEGUNDA ETAPA. - 300654</t>
  </si>
  <si>
    <t>300654</t>
  </si>
  <si>
    <t>PUE240302431965</t>
  </si>
  <si>
    <t>CONSTRUCCIÓN DE SALON DE USOS MULTIPLES EN ESTRUCTURA REGIONAL C, EN LA ESCUELA SECUNDARIA GENERAL MAESTROS ILUSTRES C.C.T. 21DES0133T, EN LA JUNTA AUXILIAR DE SAN JERONIMO OCOTITLAN, ACAJETE, PUE. - 300731</t>
  </si>
  <si>
    <t>300731</t>
  </si>
  <si>
    <t>PUE240302433999</t>
  </si>
  <si>
    <t>EQUIPAMIENTO DE CALENTADORES SOLARES PARA MEJORAMIENTO A LA VIVIENDA EN LOCALIDADES DEL MUNICIPIO DE CUYOACO, PUEBLA, EJERCICIO 2024 CUYOACO - 310562</t>
  </si>
  <si>
    <t>310562</t>
  </si>
  <si>
    <t>PUE240302434000</t>
  </si>
  <si>
    <t>REHABILITACION DE CAMINO SAN JUAN NEPOMUCENO A LA CONCEPCION, PERTENECIENTE AL MUNICIPIO DE SANTA INES AHUATEMPAN, PUEBLA - 310569</t>
  </si>
  <si>
    <t>310569</t>
  </si>
  <si>
    <t>PUE240302434489</t>
  </si>
  <si>
    <t>AMPLIACION DE CAMINOS RURALES EN LA SECCION CUARTA DE LA LOCALIDAD DE XOCHICUAUTLA, MUNICIPIO DE AHUACATLAN, PUEBLA. - 312822</t>
  </si>
  <si>
    <t>312822</t>
  </si>
  <si>
    <t>PUE240302434956</t>
  </si>
  <si>
    <t>CONSTRUCCIÓN DE PAVIMENTO CON CONCRETO HIDRÁULICO EN CALLES FRANCISCO VILLA, VENUSTIANO CARRANZA Y MIGUEL HIDALGO EN EL MUNICIPIO DE XICOTEPEC , EN LA LOCALIDAD DE TLAXCALANTONGO - 314757</t>
  </si>
  <si>
    <t>Tlaxcalantongo</t>
  </si>
  <si>
    <t>314757</t>
  </si>
  <si>
    <t>PUE240302435557</t>
  </si>
  <si>
    <t>CONSTRUCCION DE AREA ADMINISTRATIVA Y MODULO SANITARIO DEL BACHILLERATO DIGITAL NO. 256 CON CLAVE 21EBH1232W, EN LA LOCALIDAD DE REYES DE VALLARTA, MUNICIPIO DE TUZAMAPAN DE GALENANA, PUEBLA - 317796</t>
  </si>
  <si>
    <t>Reyes de Vallarta</t>
  </si>
  <si>
    <t>317796</t>
  </si>
  <si>
    <t>PUE240302435569</t>
  </si>
  <si>
    <t>REHABILITACION DEL CAMINO COYOLAPA TEPETOLONTZIN DEL KM 0 MAS 000 AL 0 MAS 100 EN LA LOCALIDAD DE COYOLAPA, ZOQUITLAN, PUE. - 317843</t>
  </si>
  <si>
    <t>Coyolapa</t>
  </si>
  <si>
    <t>317843</t>
  </si>
  <si>
    <t>PUE240302430544</t>
  </si>
  <si>
    <t>AMPLIACION DE ENERGIA ELECTRICA EN LA AV. OLINALA, EN LA LOCALIDAD DE EL ORGANAL, MUNICIPIO DE IXCAMILPA DE GUERRERO, PUEBLA - 294501</t>
  </si>
  <si>
    <t>El Organal</t>
  </si>
  <si>
    <t>294501</t>
  </si>
  <si>
    <t>PUE240302434718</t>
  </si>
  <si>
    <t>REHABILITACIÓN DEL SISTEMA DE AGUA POTABLE QUE INCLUYE MODIFICACIÓN DE SUBESTACIÓN ELÉCTRICA, OBRA COMPLEMENTARIA Y RED DE DISTRIBUCUÓN, EN LA LOCALIDAD DE ACAXTLAHUACAN DE ALBINO ZERTUCHE, MUNICIPIO DE ALBINO ZERTUCHE, PUEBLA - 313764</t>
  </si>
  <si>
    <t>313764</t>
  </si>
  <si>
    <t>PUE240302437125</t>
  </si>
  <si>
    <t>REHABILITACIÓN DE MUROS DE VIVIENDA - 324871</t>
  </si>
  <si>
    <t>324871</t>
  </si>
  <si>
    <t>PUE240302437134</t>
  </si>
  <si>
    <t>CONSTRUCCION DE CUARTOS DORMITORIOS EN LA LOCALIDAD DE CUAUXIMALOYAN, PERTENECIENTE AL MUNICIPIO DE XOCHIAPULCO, PUEBLA. - 324918</t>
  </si>
  <si>
    <t>Cuauximaloyan</t>
  </si>
  <si>
    <t>324918</t>
  </si>
  <si>
    <t>PUE240302437137</t>
  </si>
  <si>
    <t>332 Servicios de diseño, arquitectura, ingeniería y actividades relacionadas / 33201 Servicios de diseño, arquitectura, ingeniería y actividades relacionadas - 324943</t>
  </si>
  <si>
    <t>324943</t>
  </si>
  <si>
    <t>PUE240302437947</t>
  </si>
  <si>
    <t>SUMINISTRO Y COLOCACION DE PASTO SINTETICO EN CANCHA DE FUTBOL SOCCER EN UNIDAD DEPORTIVA NOPALUCAN - 328888</t>
  </si>
  <si>
    <t>328888</t>
  </si>
  <si>
    <t>PUE240302438762</t>
  </si>
  <si>
    <t>CONSTRUCCION DE PAVIMENTO DE CONCRETO HIDRAULICO EN CALLE SIN NOMBRE DEL KM 00 MAS 000.00 AL KM 0 MAS 180.00 EN LA LOCALIDAD DE TEPETLAMPA PERTENECIENTE AL MUNICIPIO DE AJALPAN. PUEBLA. - 331608</t>
  </si>
  <si>
    <t>Tepetlampa</t>
  </si>
  <si>
    <t>331608</t>
  </si>
  <si>
    <t>PUE240302438763</t>
  </si>
  <si>
    <t>CONSTRUCCIÓN DE ADOQUINAMIENTO DE LA PRIVADA CALVARIO NORTE ENTRE CALLE EL CALVARIO NORTE Y CERRADA, EN LA LOCALIDAD DE SAN LORENZO OMETEPEC DEL MUNICIPIO DE TOCHTEPEC, PUEBLA. - 331610</t>
  </si>
  <si>
    <t>331610</t>
  </si>
  <si>
    <t>PUE240302438766</t>
  </si>
  <si>
    <t>MANTENIMIENTO DE ALUMBRADO PUBLICO DEL MUNICIPIO DE XICOTEPEC, EN LA LOCALIDAD DE SAN LORENZO - 331615</t>
  </si>
  <si>
    <t>San Lorenzo</t>
  </si>
  <si>
    <t>331615</t>
  </si>
  <si>
    <t>PUE240302438768</t>
  </si>
  <si>
    <t>REHABILITACIÓN DE PAVIMENTO CON CONCRETO HIDRÁULICO DE LA CALLE IGNACIO ALLENDE ENTRE CALLE NARCISO MENDOZA Y CALLE ITURBIDE EN LA LOCALIDAD DE TLALTENANGO PERTENECIENTE AL MUNICIPIO DE TLALTENANGO, PUEBLA. - 331618</t>
  </si>
  <si>
    <t>331618</t>
  </si>
  <si>
    <t>PUE240302438779</t>
  </si>
  <si>
    <t>CONSTRUCCIÓN DE TECHADO EN ESPACIO MULTIDEPORTIVO LOS ANGELES, EN LA LOCALIDAD DE TULCINGO DE VALLE, MUNICIPIO DE TULCINGO, PUEBLA. - 331660</t>
  </si>
  <si>
    <t>331660</t>
  </si>
  <si>
    <t>PUE240302430282</t>
  </si>
  <si>
    <t>CONSTRUCCIÓN DE PUENTE PEATONAL Y VEHICULAR EN LA LOCALIDAD DE CRISTALACO CHIPILO, MUNICIPIO DE IXTACAMAXTITLÁN ,PUEBLA. - 293487</t>
  </si>
  <si>
    <t>Cristalaco</t>
  </si>
  <si>
    <t>293487</t>
  </si>
  <si>
    <t>PUE240302430292</t>
  </si>
  <si>
    <t>CONSTRUCCIÓN DE PUENTE PEATONAL Y VEHICULAR EN LA LOCALIDAD DE ALMONAMIQUE, MUNICIPIO DE IXTACAMAXTITLÁN ,PUEBLA. - 293518</t>
  </si>
  <si>
    <t>Almonamique</t>
  </si>
  <si>
    <t>293518</t>
  </si>
  <si>
    <t>PUE240302430702</t>
  </si>
  <si>
    <t>PAVIMENTACION CON CONCRETO HIDRAULICO DE LA CALLE HUITZUCO ENTRE AVENIDA BENITO JUAREZ Y CALLE BARRANCA DEL CASAHUATE, EN LA LOCALIDAD DE TLAXIXINCA, MUNICIPIO DE AXUTLA, PUEBLA. - 295098</t>
  </si>
  <si>
    <t>Tlaxixinca</t>
  </si>
  <si>
    <t>295098</t>
  </si>
  <si>
    <t>PUE240302430830</t>
  </si>
  <si>
    <t>REHABILITACION EN EL PREESCOLAR ROSAURA ZAPATA C.C.T. 21DJN0029Y EN LA LOCALIDAD DE ACATLAN DE OSORIO, MUNICIPIO DE ACATLAN, PUEBLA - 295454</t>
  </si>
  <si>
    <t>295454</t>
  </si>
  <si>
    <t>PUE240302431590</t>
  </si>
  <si>
    <t>AMPLIACION DE RED DE AGUA POTABLE EN BARRIO OCOTLAMANCA EN LA LOCALIDAD DE TULIMANCA - 299048</t>
  </si>
  <si>
    <t>299048</t>
  </si>
  <si>
    <t>PUE240302431591</t>
  </si>
  <si>
    <t>CONSTRUCCION DE CONCRETO HIDRAULICO DE LA CALLE INDEPENDENCIA Y PUEBLA DEL 0 MAS 000 AL 0 MAS 370 EN LA LOCALIDAD DE TOCHMATZINTLA, MUNICIPIO DE HUATLATLAUCA, PUEBLA. - 299060</t>
  </si>
  <si>
    <t>Tochmatzintla</t>
  </si>
  <si>
    <t>299060</t>
  </si>
  <si>
    <t>PUE240302431971</t>
  </si>
  <si>
    <t>CONSTRUCCIÓN CON ADOCRETO EN LA CALLE 3 PONIENTE Y CALLE JOSE MARIA MORELOS, EN LA LOCALIDAD DE ACOCOMOTLA, MUNICIPIO DE CHILCHOTLA, PUEBLA - 300752</t>
  </si>
  <si>
    <t>Acocomotla</t>
  </si>
  <si>
    <t>300752</t>
  </si>
  <si>
    <t>PUE240302431974</t>
  </si>
  <si>
    <t>SUMINISTRO Y COLOCACION DE TINACOS EN EL MUNICIPIO DE ZAPOTITLAN DE MENDEZ PUEBLA.. TUXTLA - 300764</t>
  </si>
  <si>
    <t>300764</t>
  </si>
  <si>
    <t>PUE240302431982</t>
  </si>
  <si>
    <t>ADOQUINAMIENTO DE LA CALLE 6 PONIENTE ENTRE CARRETERA AMOZOC TEZIULTLAN Y CALLE VERACRUZ, EN LA JUNTA AUXILIAR DE SANTA ISABEL TEPETZALA, ACAJETE, PUE. - 300787</t>
  </si>
  <si>
    <t>300787</t>
  </si>
  <si>
    <t>PUE240302431984</t>
  </si>
  <si>
    <t>CONSTRUCCION DE PAVIMENTO CON CONCRETO HIDRAULICO EN LA CALLE MELCHOR OCAMPO ENTRE CASA DE SALUD Y CALLE PRINCIPAL , EN LA LOCALIDAD DE SANTA CRUZ ORGANAL, MUNICIPIO DE CUAYUCA DE ANDRADE, PUEBLA. - 300790</t>
  </si>
  <si>
    <t>Santa Cruz Organal</t>
  </si>
  <si>
    <t>300790</t>
  </si>
  <si>
    <t>PUE240302434025</t>
  </si>
  <si>
    <t>EQUIPAMIENTO DE CALENTADORES SOLARES PARA MEJORAMIENTO A LA VIVIENDA EN LOCALIDADES DEL MUNICIPIO DE CUYOACO, PUEBLA, EJERCICIO 2024 - 310734</t>
  </si>
  <si>
    <t>San Andrés Payuca</t>
  </si>
  <si>
    <t>310734</t>
  </si>
  <si>
    <t>PUE240302434034</t>
  </si>
  <si>
    <t>EQUIPAMIENTO DE CALENTADORES SOLARES PARA MEJORAMIENTO A LA VIVIENDA EN LOCALIDADES DEL MUNICIPIO DE CUYOACO, PUEBLA, EJERCICIO 2024 - 310778</t>
  </si>
  <si>
    <t>Temextla</t>
  </si>
  <si>
    <t>310778</t>
  </si>
  <si>
    <t>PUE240302434036</t>
  </si>
  <si>
    <t>CONSTRUCCIÓN DE ADOQUINAMIENTO EN CALLE 7 ORIENTE ENTRE CALLES 4 Y 6 SUR EN LA LOCALIDAD DE SAN ANTONIO TECOLCO, MUNICIPIO DE TECAMACHALCO, PUEBLA. - 310790</t>
  </si>
  <si>
    <t>310790</t>
  </si>
  <si>
    <t>PUE240302434037</t>
  </si>
  <si>
    <t>PAVIMENTACIÓN CON CONCRETO HIDRÁULICO EN LA CALLE 13 DE SEPTIEMBRE UBICADA ENTRE LAS CALLES CORREGIDORA Y BENITO JUÁREZ EN LA COLONIA GUADALUPE SANTA CRUZ PERTENECIENTE A LA CABECERA MUNICIPAL DE GUADALUPE, PUEBLA - 310792</t>
  </si>
  <si>
    <t>310792</t>
  </si>
  <si>
    <t>PUE240302434976</t>
  </si>
  <si>
    <t>CONSTRUCCION DE TRES CISTERNAS EN LA LOCALIDAD DE RAIZ DE POCHOTE, MUNICIPIO DE ZACAPALA PUEBLA - 314867</t>
  </si>
  <si>
    <t>Raíz del Pochote</t>
  </si>
  <si>
    <t>314867</t>
  </si>
  <si>
    <t>PUE240302435584</t>
  </si>
  <si>
    <t>MANTENIMIENTO DEL CAMINO SACA COSECHAS CHALCHICO XITLAMA, DEL KM 0 MAS 000 AL 3 MAS 950, UBICADO EN LA LOCALIDAD DE ZOQUITLAN, MUNICIPIO DE ZOQUITLAN, PUEBLA. - 317896</t>
  </si>
  <si>
    <t>317896</t>
  </si>
  <si>
    <t>PUE240302435597</t>
  </si>
  <si>
    <t>CONSTRUCCIÓN DE PAVIMENTACIÓN CON ADOQUÍN DE PRIVADA EL MANGAL ENTRE CALLE PRIMAVERA Y PRIVADA SEGUNDA DE ALLENDE EN MUNICIPIO DE IZÚCAR DE MATAMOROS LOCALIDAD DE IZÚCAR DE MATAMOROS ASENTAMIENTO SANTA CRUZ COATLA - 317948</t>
  </si>
  <si>
    <t>317948</t>
  </si>
  <si>
    <t>PUE240302436508</t>
  </si>
  <si>
    <t>MEJORAMIENTO DE VIVIENDA A TRAVES DEL EQUIPAMIENTO CON CALENTADORES SOLARES EN LA LOCALIDAD DE ATZALÁN, PERTENECIENTES AL HEROICO MUNICIPIO DE XOCHIAPULCO, PUEBLA. - 321701</t>
  </si>
  <si>
    <t>321701</t>
  </si>
  <si>
    <t>PUE240302436516</t>
  </si>
  <si>
    <t>332 Servicios de diseño, arquitectura, ingeniería y actividades relacionadas / 33201 Servicios de diseño, arquitectura, ingeniería y actividades relacionadas - 321743</t>
  </si>
  <si>
    <t>321743</t>
  </si>
  <si>
    <t>PUE240302436525</t>
  </si>
  <si>
    <t>CONSTRUCCIÓN DE PAVIMENTACIÓN CON CONCRETO HIDRÁULICO DE LA AV. REFORMA DEL KM 0 000 AL KM 0 250, EN LA LOCALIDAD DE AZCATLAN, MUNICIPIO DE ZIHUATEUTLA, PUEBLA - 321771</t>
  </si>
  <si>
    <t>Azcatlán</t>
  </si>
  <si>
    <t>321771</t>
  </si>
  <si>
    <t>PUE240302436530</t>
  </si>
  <si>
    <t>CONSTRUCCION DE PAVIMENTACION CON ADOQUIN EN CALLE 16 DE SEPTIEMBRE ORIENTE ENTRE CALLE EMILIANO ZAPATA Y CALLE INDEPENDENCIA SUR, EN LA LOCALIDAD DE CUAPIAXTLA DE MADERO, MUNICIPIO DE CUAPIAXTLA DE MADERO, PUEBLA - 321785</t>
  </si>
  <si>
    <t>321785</t>
  </si>
  <si>
    <t>PUE240302434727</t>
  </si>
  <si>
    <t>CONSTRUCCIÓN DE ANEXO SANITARIO EN ESTRUCTURA REGIONAL C EN ESCUELA DE NUEVA CREACION CLAVE 21EES0005X, EN LA JUNTA AUXILIAR DE SAN JUAN TEPULCO, MUNICIPIO DE ACAJETE, PUE. - 313821</t>
  </si>
  <si>
    <t>San Juan Tepulco</t>
  </si>
  <si>
    <t>313821</t>
  </si>
  <si>
    <t>PUE240302434737</t>
  </si>
  <si>
    <t>ADOQUINAMIENTO DE LA CALLE DE LA ESPERANZA, ENTRE CALLE VICENTE GUERRERO Y VADO, EN LA LOCALIDAD DE HUACHINANTLA, MUNICIPIO DE JOLALPAN, PUEBLA - 313855</t>
  </si>
  <si>
    <t>Huachinantla</t>
  </si>
  <si>
    <t>313855</t>
  </si>
  <si>
    <t>PUE240302437154</t>
  </si>
  <si>
    <t>CONSTRUCCIÓN DE PAVIMENTO DE CONCRETO HIDRÁULICO Y OBRAS COMPLEMENTARIAS EN CALLE PRINCIPAL DE ACCESO, EN LA LOCALIDAD LA ESPERANZA, MUNICIPIO DE AJALPAN, PUEBLA. - 325017</t>
  </si>
  <si>
    <t>325017</t>
  </si>
  <si>
    <t>PUE240302437974</t>
  </si>
  <si>
    <t>CONSTRUCCIÓN DE ADOQUINAMIENTO DE LA CALLE PUEBLA Y CALLE MARIANO MATAMOROS, DE LA LOCALIDAD DE SANTA MARTHA YANCUITLALPAN, PERTENECIENTE AL MUNICIPIO DE HUEHUETLÁN EL GRANDE, PUEBLA. - 328944</t>
  </si>
  <si>
    <t>Santa Martha Yancuitlalpan</t>
  </si>
  <si>
    <t>328944</t>
  </si>
  <si>
    <t>PUE240302437983</t>
  </si>
  <si>
    <t>CONSTRUCCIÓN DE 109 DEPÓSITOS DE ALMACENAMIENTO DE AGUA ENTUBADA PARA EL ABASTECIMIENTO DE VIVIENDAS EN LA LOCALIDAD DE MECAPALAPA - 328967</t>
  </si>
  <si>
    <t>328967</t>
  </si>
  <si>
    <t>PUE240302438785</t>
  </si>
  <si>
    <t>CONSTRUCCIÓN DE 17 ACCIONES DE TECHO FIRME PARA EL MEJORAMIENTO DE VIVIENDA EN LA LOCALIDAD EJIDO CARRIZAL VIEJO - 331682</t>
  </si>
  <si>
    <t>Ejido Carrizal Viejo</t>
  </si>
  <si>
    <t>331682</t>
  </si>
  <si>
    <t>PUE240302438790</t>
  </si>
  <si>
    <t>REHABILITACIÓN DE ALCANTARILLADO SANITARIO CON EQUIPO HIDRONEUMÁTICO EN DIFERENTES CALLES DE LA LOCALIDAD DE SAN MARTIN CALTENCO, MUNICIPIO DE TOCHTEPEC, PUEBLA. - 331696</t>
  </si>
  <si>
    <t>331696</t>
  </si>
  <si>
    <t>PUE240302430319</t>
  </si>
  <si>
    <t>CONSTRUCCION DE TECHADO EN ESPACIO MULTIDEPORTIVO Y BIENES PUBLICOS EN LA LOCALIDAD DE CUATEXMOLA XONACATITLA, MUNICIPIO DE IXTACAMAXTITLAN, PUEBLA. - 293600</t>
  </si>
  <si>
    <t>293600</t>
  </si>
  <si>
    <t>PUE240302431608</t>
  </si>
  <si>
    <t>CONSERVACIÓN DEL CAMINO RURAL CUAMILA A NUEVO HIDALGO, EN LA LOCALIDAD DE CUAMILA, MUNICIPIO DE TLAOLA, PUE. - 299155</t>
  </si>
  <si>
    <t>Cuamila</t>
  </si>
  <si>
    <t>299155</t>
  </si>
  <si>
    <t>PUE240302431990</t>
  </si>
  <si>
    <t>ADOQUINAMIENTO DE LA CALLE 4 NORTE, ENTRE CALLE SIN NOMBRE Y CALLE 6 ORIENTE, EN LA JUNTA AUXILIAR DE LA MAGDALENA TETELA MORELOS, ACAJETE, PUE. - 300806</t>
  </si>
  <si>
    <t>La Magdalena Tetela Morelos</t>
  </si>
  <si>
    <t>300806</t>
  </si>
  <si>
    <t>PUE240302431991</t>
  </si>
  <si>
    <t>SUMINISTRO Y COLOCACION DE TINACOS EN EL MUNICIPIO DE ZAPOTITLAN DE MENDEZ. NANACATLAN - 300807</t>
  </si>
  <si>
    <t>Nanacatlán</t>
  </si>
  <si>
    <t>300807</t>
  </si>
  <si>
    <t>PUE240302432009</t>
  </si>
  <si>
    <t>ADOQUINAMIENTO DE LA CALLE 6 SUR, ENTRE CALLE 2 ORIENTE Y CALLE MAXIMINO AVILA CAMACHO, EN LA JUNTA AUXILIAR DE SAN JUAN TEPULCO, ACAJETE, PUE. - 300847</t>
  </si>
  <si>
    <t>300847</t>
  </si>
  <si>
    <t>PUE240302432012</t>
  </si>
  <si>
    <t>REHABILITACIÓN DE PAVIMENTO DE ADOCRETO EN VARIAS CALLES DE LA LOCALIDAD DE CIUDAD DE LIBRES, MUNICIPIO DE LIBRES, PUEBLA. - 300855</t>
  </si>
  <si>
    <t>300855</t>
  </si>
  <si>
    <t>PUE240302432018</t>
  </si>
  <si>
    <t>ADOQUINAMIENTO DE LA CALLE FRANCISCO I. MADERO, ENTRE CARRETERA AMOZOC TEZIUTLAN Y CALLE 20 DE NOVIEMBRE, EN LA JUNTA AUXILIAR DE SANTA ISABEL TEPETZALA, ACAJETE, PUE. - 300872</t>
  </si>
  <si>
    <t>300872</t>
  </si>
  <si>
    <t>PUE240302434064</t>
  </si>
  <si>
    <t>CONSTRUCCIÓN DE POZO TIPO NORÍA DE AGUA POTABLE EN LA LOCALIDAD DE CAÑADA CHICA, MUNICIPIO DE TEHUITZINGO, PUEBLA. - 310922</t>
  </si>
  <si>
    <t>Cañada Chica</t>
  </si>
  <si>
    <t>310922</t>
  </si>
  <si>
    <t>PUE240302434994</t>
  </si>
  <si>
    <t>ADOQUINAMIENTO DE LA CALLE 10 ORIENTE ENTRE CALLE ZARAGOZA Y BARRANCA EL ÁGUILA, EN LA JUNTA AUXILIAR DE TLACAMILCO, ACAJETE, PUE. - 314969</t>
  </si>
  <si>
    <t>Tlacamilco</t>
  </si>
  <si>
    <t>314969</t>
  </si>
  <si>
    <t>PUE240302434995</t>
  </si>
  <si>
    <t>CONSTRUCCIÓN DE PAVIMENTO CON CONCRETO HIDRÁULICO EN LAS CALLES EMILIANO ZAPATA ENTRE CALLE VICTORIA Y CALLE 20 DE NOVIEMBRE CALLE 20 DE NOVIEMBRE ENTRE CALLE EMILIANO ZAPATA Y CALLE MORELOS CALLE MORELOS ENTRE CALLE 20 DE NOVIEMBRE Y CALLE VICTORIA, PERTENECIENTES A LA LOCALIDAD DE LA JUNTA POZA LARGA, MUNICIPIO DE TUZAMAPAN DE GALEANA, PUEBLA - 314974</t>
  </si>
  <si>
    <t>La Junta Poza Larga</t>
  </si>
  <si>
    <t>314974</t>
  </si>
  <si>
    <t>PUE240302434998</t>
  </si>
  <si>
    <t>CONSTRUCCION DE CAMINO CON CONCRETO HIDRAULICO QUE CONDUCE A LA LOCALIDAD DE DOS RIOS EN CALLE ANDRES LOPEZ UBICADA EN LA LOCALIDAD DE DOS RIOS, PERTENECIENTE AL MUNICIPIO DE HUEYAPAN, PUEBLA - 314984</t>
  </si>
  <si>
    <t>314984</t>
  </si>
  <si>
    <t>PUE240302435620</t>
  </si>
  <si>
    <t>REHABILITACION DEL CAMINO COYOTZONGA XICALA DEL KM 0 MAS 700 AL KM 0 MAS 930, EN LA LOCALIDAD DE ZOQUITLAN, PUEBLA - 318013</t>
  </si>
  <si>
    <t>Xicala</t>
  </si>
  <si>
    <t>318013</t>
  </si>
  <si>
    <t>PUE240302436546</t>
  </si>
  <si>
    <t>REHABILITACION DE DRENAJE SANITARIO EN VARIAS CALLES DE LA COMUNIDAD DE CHIETLA, MUNICIPIO DE CHIETLA, ESTADO DE PUEBLA - 321885</t>
  </si>
  <si>
    <t>321885</t>
  </si>
  <si>
    <t>PUE240302434764</t>
  </si>
  <si>
    <t>REHABILITACION DE PAVIMENTO CON CONCRETO HIDRAULICO EN CALLE DE DEGOLLADO ENTRE CALLE GUADALUPE VICTORIA Y CALLE JOSEFA ORTIZ DE DOMINGUEZ EN LA SECCION SEGUNDA Y CALLE MIGUEL HIDALGO ENTRE CALLE ISAAC OCHOTORENA Y AV. PRINCIPAL, PERTENECIENTE AL MUNICIPIO DE HUEYAPAN, PUEBLA - 313969</t>
  </si>
  <si>
    <t>313969</t>
  </si>
  <si>
    <t>PUE240302434766</t>
  </si>
  <si>
    <t>CONSTRUCCION DE ESCALINATA EN EL BARRIO 5 DE LA LOCALIDAD DE XITLAMA, ZOQUITLAN, PUE. - 313974</t>
  </si>
  <si>
    <t>313974</t>
  </si>
  <si>
    <t>PUE240302437176</t>
  </si>
  <si>
    <t>ADOQUINAMIENTO DE LA CALLE MIGUEL HIDLAGO Y COSTILLA ENTRE CALLES MORA Y CALLE JOSE MARIA MORELOS Y PAVON, EN LA LOCALIDAD DE SAN JUAN NEPOMUCENO, PERTENECIENTE AL MUNICIPIO DE SANTA INES AHUATEMPAN PUEBLA - 325114</t>
  </si>
  <si>
    <t>325114</t>
  </si>
  <si>
    <t>PUE240302437182</t>
  </si>
  <si>
    <t>REHABILITACIÓN DEL ESPACIO PÚBLICO MULTIDEPORTIVO UBICADO EN LA COLONIA GUADALUPE SANTA CRUZ, PERTENECIENTE A LA CABECERA DEL MUNICIPIO DE GUADALUPE, PUEBLA - 325135</t>
  </si>
  <si>
    <t>325135</t>
  </si>
  <si>
    <t>PUE240302437185</t>
  </si>
  <si>
    <t>REHABILITACIÓN DE MUROS DE VIVIENDA - 325138</t>
  </si>
  <si>
    <t>325138</t>
  </si>
  <si>
    <t>PUE240302438009</t>
  </si>
  <si>
    <t>REHABILITACIÓN DEL REVESTIMIENTO DEL CAMINO RURAL QUINTA LILIA A SAN PEDRO PETLACOTLA EN EL MUNICIPIO DE XICOTEPEC, EN LA LOCALIDAD DE QUINTA LILIA - 329042</t>
  </si>
  <si>
    <t>Quinta Lilia</t>
  </si>
  <si>
    <t>329042</t>
  </si>
  <si>
    <t>PUE240302430338</t>
  </si>
  <si>
    <t>CONSTRUCCIÓN DE GUARNICIONES Y BANQUETAS DE LA CALLE LAS PALMILLAS ENTRE CARRETERA FEDERAL PUEBLA XALAPA Y CARGADERO EN LA LOCALIDAD DE SAN JUAN ACOZAC, MUNICIPIO DE LOS REYES DE JUÁREZ, PUEBLA. - 293661</t>
  </si>
  <si>
    <t>293661</t>
  </si>
  <si>
    <t>PUE240302432024</t>
  </si>
  <si>
    <t>ADOQUINAMIENTO DE LAS CALLES LÁZARO CÁRDENAS Y 4 PONIENTE, ENTRE CALLE DE LAS ABEJAS Y CALLE ADOLFO LÓPEZ MATEOS, EN LA JUNTA AUXILIAR DE SAN AGUSTÍN TLAXCO, ACAJETE, PUE. - 300891</t>
  </si>
  <si>
    <t>300891</t>
  </si>
  <si>
    <t>PUE240302432035</t>
  </si>
  <si>
    <t>REHABILITACIÓN DE CAMINO PRINCIPAL EN EL ACCESO A LA LOCALIDAD DE EL GUAYABAL PERTENECIENTE AL MUNICIPIO DE ACATENO, PUEBLA - 300919</t>
  </si>
  <si>
    <t>El Guayabal</t>
  </si>
  <si>
    <t>300919</t>
  </si>
  <si>
    <t>PUE240302434066</t>
  </si>
  <si>
    <t>CONSTRUCCIÓN DE MUROS DE CONTENCIÓN EN EL CAMINO TEOPANCINGO A XOPANAPA DEL MUNICIPIO DE HUAUCHINANGO, PUEBLA - 310925</t>
  </si>
  <si>
    <t>310925</t>
  </si>
  <si>
    <t>PUE240302434073</t>
  </si>
  <si>
    <t>CONSTRUCCIÓN DE ALCANTARILLA EN PROLONGACIÓN DE CALLE 7 PONIENTE ENTRE BARRANCA EL ARENAL Y AV. SAN MATEO SUR EN BARRIO DE JONETLAN EN LA LOCALIDAD DE TECAMACHALCO, MUNICIPIO DE TECAMACHALCO, PUEBLA. - 310953</t>
  </si>
  <si>
    <t>310953</t>
  </si>
  <si>
    <t>PUE240302435020</t>
  </si>
  <si>
    <t>CONSTRUCCION DE UN CUARTO PARA BAÑO EN LA LOCALIDAD DE LOS LAURELES,MUNICIPIO DE ZACAPALA - 315070</t>
  </si>
  <si>
    <t>Los Laureles</t>
  </si>
  <si>
    <t>315070</t>
  </si>
  <si>
    <t>PUE240302435639</t>
  </si>
  <si>
    <t>CONSTRUCCIÓN DE TECHADO EN ÁREA DE IMPARTICIÓN DE EDUCACIÓN FÍSICA EN LA PRIMARIA MIGUEL FUENTES ESCAMILLA CCT 21EPR0096L EN MUNICIPIO IZÚCAR DE MATAMOROS LOCALIDAD IZÚCAR DE MATAMOROS ASENTAMIENTO SANTA CATARINA - 318104</t>
  </si>
  <si>
    <t>318104</t>
  </si>
  <si>
    <t>PUE240302435643</t>
  </si>
  <si>
    <t>REHABILITACIÓN DE COLECTOR MUNICIPAL DE DRENAJE SANITARIO TRAMOS SAN JERÓNIMO OCOTITLAN SANTA MARÍA NENETZINTLA , PERTENECIENTES AL MUNICIPIO DE ACAJETE, PUE. - 318113</t>
  </si>
  <si>
    <t>318113</t>
  </si>
  <si>
    <t>PUE240302436571</t>
  </si>
  <si>
    <t>EQUIPAMIENTO DE VIVIENDAS CON SISTEMAS DE CAPTACIÓN Y ALMACENAMIENTO DE AGUA PLUVIAL EN LA LOCALIDAD DE SAN ANTONIO TALTZINTAN - 322101</t>
  </si>
  <si>
    <t>322101</t>
  </si>
  <si>
    <t>PUE240302434771</t>
  </si>
  <si>
    <t>AMPLIACIÓN DE RED ELÉCTRICA EN BAJA Y MEDIA TENSIÓN, EN DIFERENTES CALLES MUNICIPIO DE XICOTEPEC EN LA LOCALIDAD DE EL PORVENIR EJIDO - 313988</t>
  </si>
  <si>
    <t>El Porvenir Ejido</t>
  </si>
  <si>
    <t>313988</t>
  </si>
  <si>
    <t>PUE240302434773</t>
  </si>
  <si>
    <t>CONSTRUCCIÓN DE SALÓN DE USOS MÚLTIPLES EN ESTRUCTURA REGIONAL C EN COLEGIO DE ESTUDIOS CIENTÍFICOS Y TECNOLÓGICOS PLANTEL MAGDALENA C.C.T. 21ETC0013X, EN LA JUNTA AUXILIAR DE LA MAGDALENA TETELA MORELOS, ACAJETE PUE. - 313992</t>
  </si>
  <si>
    <t>313992</t>
  </si>
  <si>
    <t>PUE240302434778</t>
  </si>
  <si>
    <t>REHABILITACION DEL PARQUE PUBLICO EN LA LOCALIDAD DE ACTIPAN DE MORELOS, MUNICIPIO DE ACATZINGO, PUEBLA. - 314009</t>
  </si>
  <si>
    <t>314009</t>
  </si>
  <si>
    <t>PUE240302437199</t>
  </si>
  <si>
    <t>CONSTRUCCIÓN DE PAVIMENTO DE CONCRETO HIDRÁULICO Y OBRAS COMPLEMENTARIAS EN CALLE PRINCIPAL, EN LA LOCALIDAD DE MACUILQUILA, MUNICIPIO DE AJALPAN, PUEBLA. - 325181</t>
  </si>
  <si>
    <t>325181</t>
  </si>
  <si>
    <t>PUE240302437205</t>
  </si>
  <si>
    <t>2024048 CONSTRUCCIÓN DE UN AULA EN ESTRUCTURA TIPO U1C EN EL CENTRO DE ATENCIÓN MÚLTIPLE DE TEPEACA VICENTE SUAREZ FERRER, CCT 21DML0015U EN LOCALIDAD DE TEPEACA, MUNICIPIO DE TEPEACA, PUEBLA. - 325218</t>
  </si>
  <si>
    <t>325218</t>
  </si>
  <si>
    <t>PUE240302437213</t>
  </si>
  <si>
    <t>332 Servicios de diseño, arquitectura, ingeniería y actividades relacionadas / 33201 Servicios de diseño, arquitectura, ingeniería y actividades relacionadas - 325253</t>
  </si>
  <si>
    <t>325253</t>
  </si>
  <si>
    <t>PUE240302438014</t>
  </si>
  <si>
    <t>AMPLIACIÓN Y REVESTIMIENTO DE CAMINO TIPO E DEL KM 0 MAS 000.00 AL KM 0 MAS 480.00, EN LA LOCALIDAD DE OCOTEMPA, MUNICIPIO DE AJALPAN, PUEBLA. - 329053</t>
  </si>
  <si>
    <t>Ocotempa</t>
  </si>
  <si>
    <t>329053</t>
  </si>
  <si>
    <t>PUE240302438026</t>
  </si>
  <si>
    <t>CONSTRUCCIÓN DE PAVIMENTO DE CONCRETO HIDRAÚLICO EN TRAMOS AISLADOS EN CALLE DE ACCESO A LA LOCALIDAD DE TLACXITLA DEL KM 0 MAS 000.00 AL 0 MAS 149.00, EN LA LOCALIDAD DE TLACXITLA, MUNICIPIO DE AJALPAN, PUEBLA. - 329115</t>
  </si>
  <si>
    <t>Tlacxitla</t>
  </si>
  <si>
    <t>329115</t>
  </si>
  <si>
    <t>PUE240302430365</t>
  </si>
  <si>
    <t>CONSTRUCCION DE PLAZA CIVICA EN LA LOCALIDAD DE XOCOXIUTLA, MUNICIPIO DE IXTACAMAXTITLAN, PUEBLA. PRIMER ETAPA - 293750</t>
  </si>
  <si>
    <t>Xocoxiutla</t>
  </si>
  <si>
    <t>293750</t>
  </si>
  <si>
    <t>PUE240302431258</t>
  </si>
  <si>
    <t>CONSTRUCCION DE PAVIMENTO CON CONCRETO HIDRAULICO EN TRAMOS AISLADOS EN LA LOCALIDAD DE TLALACAL, MUNICIPIO DE AHUACATLAN, PUEBLA. - 297299</t>
  </si>
  <si>
    <t>Tlalacal</t>
  </si>
  <si>
    <t>297299</t>
  </si>
  <si>
    <t>PUE240302431260</t>
  </si>
  <si>
    <t>REHABILITACION DE CAMINO SACACOSECHAS EN LA COMUNIDAD DE SAN MARTIN MUNICIPIO DE OCOTEPEC PUEBLA - 297310</t>
  </si>
  <si>
    <t>297310</t>
  </si>
  <si>
    <t>PUE240302432049</t>
  </si>
  <si>
    <t>CONSTRUCCIÓN DE PAVIMENTO CON ADOQUIN EN LA CALLE HIDALGO ENTRE REFORMA Y 16 DE SEPTIEMBRE TRAMO DEL 0.00 AL 225.40 EN CHICHIQUILA LOCALIDAD ATLAXCO - 300957</t>
  </si>
  <si>
    <t>300957</t>
  </si>
  <si>
    <t>PUE240302434097</t>
  </si>
  <si>
    <t>332 Servicios de diseño, arquitectura, ingeniería y actividades relacionadas / 33201 Servicios de diseño, arquitectura, ingeniería y actividades relacionadas - 311037</t>
  </si>
  <si>
    <t>311037</t>
  </si>
  <si>
    <t>PUE240302435035</t>
  </si>
  <si>
    <t>REHABILITACIÓN DE PAVIMENTO CON CONCRETO HIDRÁULICO DE LA CALLE 5 NORTE, ENTRE CALLE 2 PONIENTE Y CARRETERA NACIONAL, EN LA LOCALIDAD DE ACAJETE, MUNICIPIO DE ACAJETE, PUE. - 315130</t>
  </si>
  <si>
    <t>315130</t>
  </si>
  <si>
    <t>PUE240302435045</t>
  </si>
  <si>
    <t>MANTENIMIENTO DE CAMINO RURAL POR DERRUMBES ORIGINADO POR INTENSAS LLUVIAS EN EL MES DE JULIO DE 2024 TRAMO LA CAMPANA EL ENCINAL - 315167</t>
  </si>
  <si>
    <t>315167</t>
  </si>
  <si>
    <t>PUE240302435655</t>
  </si>
  <si>
    <t>CONSTRUCCIÓN DE MURO DE CONTENCIÓN EN CALLE DEL ESTUDIANTE, ENTRE CALLE MIGUEL HIDALGO Y CARRETERA CHIAUTLA DE TAPIA SAN JUAN DEL RIO OCOTLAN CHILA DE LA SAL EN LA LOCALIDAD DE SAN PEDRO OCOTLÁN, PERTENECIENTE AL MUNICIPIO DE CHILA DE LA SAL, PUEBLA. - 318186</t>
  </si>
  <si>
    <t>318186</t>
  </si>
  <si>
    <t>PUE240302435661</t>
  </si>
  <si>
    <t>PAVIMENTACIÓN CON CONCRETO HIDRÁULICO EN LA AVENIDA PRINCIPAL EN LA LOCALIDAD DE SAN MIGUEL TECUITLAPA EN EL MUNICIPIO DE ALJOJUCA PUEBLA - 318205</t>
  </si>
  <si>
    <t>Aljojuca</t>
  </si>
  <si>
    <t>San Miguel Tecuitlapa</t>
  </si>
  <si>
    <t>Municipio de Aljojuca</t>
  </si>
  <si>
    <t>318205</t>
  </si>
  <si>
    <t>PUE240302435673</t>
  </si>
  <si>
    <t>REHABILITACIÓN DE EXPLANADA CÍVICA UBICADA EN CALLE 2 SUR, ENTRE CALLE MAXIMINO ÁVILA CAMACHO Y CALLE 3 ORIENTE, EN LA JUNTA AUXILIAR DE SAN JUAN TEPULCO, ACAJETE, PUE. - 318262</t>
  </si>
  <si>
    <t>318262</t>
  </si>
  <si>
    <t>PUE240302437221</t>
  </si>
  <si>
    <t>332 Servicios de diseño, arquitectura, ingeniería y actividades relacionadas / 33201 Servicios de diseño, arquitectura, ingeniería y actividades relacionadas - 325292</t>
  </si>
  <si>
    <t>325292</t>
  </si>
  <si>
    <t>PUE240302437225</t>
  </si>
  <si>
    <t>AMPLIACION Y REVESTIMIENTO DE CAMINO TIPO E DEL KM 0 MAS 000.00 AL KM 0 MAS 413.08, EN LA LOCALIDAD DE LA ESPERANZA, PERTENECIENTE AL MUNICIPIO DE AJALPAN, PUEBLA. - 325320</t>
  </si>
  <si>
    <t>325320</t>
  </si>
  <si>
    <t>PUE240302438045</t>
  </si>
  <si>
    <t>REHABILITACIÓN DE CAMINO DE ACCESO A LA LOCALIDAD DE CUATEPALCATLA, PERTENECIENTE AL MUNICIPIO DE TLAPACOYA, PUEBLA. - 329169</t>
  </si>
  <si>
    <t>329169</t>
  </si>
  <si>
    <t>PUE240302438046</t>
  </si>
  <si>
    <t>CONSTRUCCIÓN DE PAVIMENTO DE CONCRETO HIDRÁULICO Y OBRAS COMPLEMENTARIAS EN CALLE DEL CENTRO AL PARADERO OJTIPA, EN LA LOCALIDAD DE TEPELCA, MUNICIPIO DE AJALPAN, PUEBLA. - 329170</t>
  </si>
  <si>
    <t>329170</t>
  </si>
  <si>
    <t>PUE240302438053</t>
  </si>
  <si>
    <t>CONSTRUCCIÓN DE ADOQUINAMIENTO EN CALLE PRIVADA CRISTÓBAL COLÓN ENTRE CALLE CRISTÓBAL COLÓN PONIENTE Y CALLE REVOLUCIÓN, EN LA CIUDAD DE AJALPAN, MUNICIPIO DE AJALPAN, PUEBLA. - 329200</t>
  </si>
  <si>
    <t>329200</t>
  </si>
  <si>
    <t>PUE240302430379</t>
  </si>
  <si>
    <t>CONSTRUCCION DE CANCHA Y ESPACIO PUBLICO MULTIDEPORTIVO EN LA LOCALIDAD DE IXQUIHUACAN SEGUNDA ETAPA MUNICIPIO DE AHUACATLAN PUEBLA. - 293798</t>
  </si>
  <si>
    <t>Ixquihuacán (San Francisco)</t>
  </si>
  <si>
    <t>293798</t>
  </si>
  <si>
    <t>PUE240302430392</t>
  </si>
  <si>
    <t>CONSTRUCCION DE TANQUE PUBLICO DE ALMACENAMIENTO DE AGUA POTABLE, EN LA LOCALIDAD DE EL TRES, MUNICIPIO DE IXTACAMAXTITLAN, PUEBLA. - 293853</t>
  </si>
  <si>
    <t>El Tres</t>
  </si>
  <si>
    <t>293853</t>
  </si>
  <si>
    <t>PUE240302431295</t>
  </si>
  <si>
    <t>PAVIMENTACION CON CONCRETO HIDRAULICO DEL ACCESO PRINICIPAL DEL KM 0 200 AL KM 0 410 EN LA LOCALIDAD DE TLAPACHOLOYA, MUNICIPIO DE CUAUTEMPAN, PUEBLA - 297466</t>
  </si>
  <si>
    <t>297466</t>
  </si>
  <si>
    <t>PUE240302431696</t>
  </si>
  <si>
    <t>REHABILITACIÓN DE CAMINO CON REVESTIMIENTO DEL TRAMO IXTACAMAXTITLAN TEXOCUIXPAN , DEL KM 0 MAS 000 AL KM 5 MAS 800.00, EN LA LOCALIDAD DE TEXOCUIXPAN , MUNICIPIO DE IXTACAMAXTITLÁN ,PUEBLA. - 299571</t>
  </si>
  <si>
    <t>299571</t>
  </si>
  <si>
    <t>PUE240302432084</t>
  </si>
  <si>
    <t>CONSTRUCCION DE DE JAGUEYES PARA ACTIVIDADES AGROPECUARIAS, EN LA LOCALIDAD DE LOMA LARGA, MUNICIPIO DE IXTACAMAXTITLAN, PUEBLA - 301050</t>
  </si>
  <si>
    <t>301050</t>
  </si>
  <si>
    <t>PUE240302434119</t>
  </si>
  <si>
    <t>CONSTRUCCIÓN DE CARRETERA CON CONCRETO ASFÁLTICO QUE COMUNICA LAS LOCALIDADES DE SAN AGUSTÍN TLAXCO Y SANTA MARÍA NENETZINTLA, PERTENECIENTES AL MUNICIPIO DE ACAJETE, PUE. - 311133</t>
  </si>
  <si>
    <t>Sección del Domingo</t>
  </si>
  <si>
    <t>311133</t>
  </si>
  <si>
    <t>PUE240302434127</t>
  </si>
  <si>
    <t>CONSTRUCCIÓN DE TECHADO EN ÁREA DE IMPARTICIÓN DE EDUCACIÓN FÍSICA DE LAS INSTALACIONES DE LA UNIDAD EDUCATIVA MIGUEL HIDALGO CCT. 21EBH0126F BACHILLERATO GRAL. ESTATAL, UBICADO EN LA CABECERA MUNICIPAL DEL MUNICIPIO DE GUADALUPE, PUEBLA - 311165</t>
  </si>
  <si>
    <t>311165</t>
  </si>
  <si>
    <t>PUE240302435218</t>
  </si>
  <si>
    <t>REHABILITACION DEL CAMINO ZOQUITLAN PANTEON ENTRE EL KM 0 MAS 000 AL KM 0 MAS 073, 0 MAS 955.16 AL KM 0 MAS 976.16, 1 MAS 242.05 AL KM 1 MAS 257.95 DE LA LOCALIDAD DE ZOQUITLAN, MUNICIPIO DE ZOQUITLAN, PUEBLA. - 316083</t>
  </si>
  <si>
    <t>316083</t>
  </si>
  <si>
    <t>PUE240302435219</t>
  </si>
  <si>
    <t>CONSTRUCCION DE PAVIMENTO DE CONCRETO HIDRAULICO EN ACCESO A BARRIO 1 PERTENECIENTE A LA LOCALIDAD DE XITLAMA, MPIO. DE ZOQUITLAN, PUEBLA - 316085</t>
  </si>
  <si>
    <t>316085</t>
  </si>
  <si>
    <t>PUE240302435220</t>
  </si>
  <si>
    <t>REHABILITACIÓN DE DRENAJE SANITARIO DE CALLE TOPACIO MEJOR CONOCIDA COMO DEL MAMEY ENTRE CALLE RUBÍ Y CALLE ÓPALO EN MUNICIPIO DE IZÚCAR DE MATAMOROS LOCALIDAD DE IZUCAR DE MATAMOROS ASENTAMIENTO SAN JUAN PIAXTLA - 316090</t>
  </si>
  <si>
    <t>316090</t>
  </si>
  <si>
    <t>PUE240302435229</t>
  </si>
  <si>
    <t>CONSTRUCCIÓN DE PAVIMENTO CON CONCRETO HIDRÁULICO EN LA CALLE PRINCIPAL DE LA LOCALIDAD DE SAN JOSÉ, EN EL MUNICIPIO DE TETELA DE OCAMPO, PUEBLA - 316148</t>
  </si>
  <si>
    <t>316148</t>
  </si>
  <si>
    <t>PUE240302435685</t>
  </si>
  <si>
    <t>CONSTRUCCIÓN DE ADOQUINAMIENTO EN LA CALLE BENITO JUÁREZ ENTRE CALLE FRANCISCO I. MADERO Y BARRANCA ACATITLA, EN LA LOCALIDAD DE SAN PEDRO OCOTLÁN, PERTENECIENTE AL MUNICIPIO DE CHILA DE LA SAL, PUEBLA. - 318333</t>
  </si>
  <si>
    <t>318333</t>
  </si>
  <si>
    <t>PUE240302435686</t>
  </si>
  <si>
    <t>REHABILITACIÓN DE CAMINO SACA COSECHAS SAN MIGUEL XICOTZINGO A EJIDO SAN PEDRO CONTLA. - 318338</t>
  </si>
  <si>
    <t>San Miguel Xicotzingo</t>
  </si>
  <si>
    <t>318338</t>
  </si>
  <si>
    <t>PUE240302435691</t>
  </si>
  <si>
    <t>CONSTRUCCIÓN DE LÍNEA ELÉCTRICA DE MEDIA TENSIÓN UBICADA EN LA CALLE JOSEFA ORTIZ DE DOMÍNGUEZ ENTRE CALLE SAN MIGUEL Y VÍAS DE FERROCARRIL, EN LA JUNTA AUXILIAR DE SANTA ISABEL TEPETZALA, ACAJETE, PUE. - 318355</t>
  </si>
  <si>
    <t>318355</t>
  </si>
  <si>
    <t>PUE240302436613</t>
  </si>
  <si>
    <t>REHABILITACIÓN DEL CAMINO TRAMO CERRO VERDE LOMA BONITA DEL KM 0 000 AL 7 500 EN LA LOCALIDAD CERRO VERDE ZIHUATEUTLA PUEBLA - 322423</t>
  </si>
  <si>
    <t>Cerro Verde</t>
  </si>
  <si>
    <t>322423</t>
  </si>
  <si>
    <t>PUE240302436619</t>
  </si>
  <si>
    <t>REHABILITACION DE CAMINO RENTA DE MAQUINARIA TEPEPANTLA, EN LA LOCALIDAD DE JOLALPAN, MUNICIPIO DE JOLALPAN, PUEBLA - 322457</t>
  </si>
  <si>
    <t>La Encinera</t>
  </si>
  <si>
    <t>322457</t>
  </si>
  <si>
    <t>PUE240302434816</t>
  </si>
  <si>
    <t>REHABILITACION DEL CAMINO EC, VENTANILLAS A ACATEPEC, A BARRIO HIJADERO, DEL KM 0 MAS 915 AL 1 MAS 015, EN LA LOCALIDAD DE ACATEPEC, ZOQUITLAN, PUEBLA. - 314132</t>
  </si>
  <si>
    <t>314132</t>
  </si>
  <si>
    <t>PUE240302434825</t>
  </si>
  <si>
    <t>MANTENIMIENTO DE LA RED DE ALUMBRADO PUBLICO EN LA LOCALIDAD DE ACAXTLAHUACAN DE ALBINO ZERTUCHE, MUNICIPIO DE ALBINO ZERTUCHE, PUEBLA - 314195</t>
  </si>
  <si>
    <t>314195</t>
  </si>
  <si>
    <t>PUE240302434833</t>
  </si>
  <si>
    <t>CONSTRUCCIÓN DE AULA EN LA ESCUELA PRIMARIA JUAN CRISOSTOMO BONILLA CLAVE 21DPR3416A, EN LA JUNTA AUXILIAR DE SANTA MARÍA NENETZINTLA, MUNICIPIO DE ACAJETE, PUE. - 314233</t>
  </si>
  <si>
    <t>314233</t>
  </si>
  <si>
    <t>PUE240302437664</t>
  </si>
  <si>
    <t>REHABILITACIÓN DE LA RED DE ALCANTARILLADO SANITARIO EN LA CALLE 16 DE SEPTIEMBRE, ENTRE CALLE NIÑOS HÉROES Y CALLE MIGUEL ALEMÁN, EN LA LOCALIDAD DE AMELUCA DEL MUNICIPIO DE PANTEPEC PUEBLA - 327475</t>
  </si>
  <si>
    <t>327475</t>
  </si>
  <si>
    <t>PUE240302437667</t>
  </si>
  <si>
    <t>CONSTRUCCION DE OLLAS DE CAPTACION DE AGUA PLUVIAL EN EL MUNICIPIO DE TOCHIMILCO, PUEBLA. - 327483</t>
  </si>
  <si>
    <t>Santa Cruz Cuautomatitla</t>
  </si>
  <si>
    <t>327483</t>
  </si>
  <si>
    <t>PUE240302437668</t>
  </si>
  <si>
    <t>2024025 CONSTRUCCIÓN DE ADOQUINAMIENTO EN CALLE DEL NARANJO ENTRE CALLE CITLALTEPEC Y CALLE FRANCISCO I. MADERO EN LA LOCALIDAD DE SAN FELIPE TENEXTEPEC, MUNICIPIO DE TEPEACA, PUEBLA. - 327484</t>
  </si>
  <si>
    <t>San Felipe Tenextepec</t>
  </si>
  <si>
    <t>327484</t>
  </si>
  <si>
    <t>PUE240302437674</t>
  </si>
  <si>
    <t>REHABILITACION DE ALUMBRADO PUBLICO MUNICIPAL EN VARIAS LOCALIDADES DEL MUNICIPIO DE CUAUTINCHAN, PUEBLA. SAN JOSE MARIA MORELOS - 327498</t>
  </si>
  <si>
    <t>José María Morelos</t>
  </si>
  <si>
    <t>327498</t>
  </si>
  <si>
    <t>PUE240302438067</t>
  </si>
  <si>
    <t>REHABILITACION DE PAVIMENTO CON CONCRETO HIDRAULICO EN CALLE DE ACCESO EN LA LOCALIDAD DE TANAMACOYAN, PERTENECIENTE AL MUNICIPIO DE HUEYAPAN, PUEBLA. - 329261</t>
  </si>
  <si>
    <t>Tanamacoyan</t>
  </si>
  <si>
    <t>329261</t>
  </si>
  <si>
    <t>PUE240302438070</t>
  </si>
  <si>
    <t>CONSTRUCCIÓN DE ADOQUINAMIENTO Y OBRAS COMPLEMENTARIAS EN PRIVADA FRANCISCO I. MADERO ENTRE CALLE FRANCISCO I. MADERO Y PROPIEDAD PRIVADA, EN LA CABECERA MUNICIPAL, MUNICIPIO DE AJALPAN, PUEBLA. - 329266</t>
  </si>
  <si>
    <t>329266</t>
  </si>
  <si>
    <t>PUE240302438077</t>
  </si>
  <si>
    <t>MANTENIMIENTO DEL CAMINO RENTA DE MAQUINARIA LA PALMA, MUNICIPIO DE HUEHUETLAN EL CHICO, PUEBLA - 329299</t>
  </si>
  <si>
    <t>329299</t>
  </si>
  <si>
    <t>PUE240302431316</t>
  </si>
  <si>
    <t>REHABILITACIÓN DE CAMINO A LA 4TA SECCIÓN EN LA LOCALIDAD DE COSAMALOAPAN - 297611</t>
  </si>
  <si>
    <t>297611</t>
  </si>
  <si>
    <t>PUE240302431323</t>
  </si>
  <si>
    <t>CONSTRUCCION DE PAVIMENTO CON CONCRETO HIDRAULICO EN CALLE ZACAZONTETA HUEYTENTAN, EN LA LOCALIDAD DE HUEYTENTAN, PERTENECIENTE AL MUNICIPIO DE CUAUTEMPAN, PUEBLA - 297681</t>
  </si>
  <si>
    <t>Hueytentan</t>
  </si>
  <si>
    <t>297681</t>
  </si>
  <si>
    <t>PUE240302431713</t>
  </si>
  <si>
    <t>ADOQUINAMIENTO DEL CALLEJÓN EMILIANO ZAPATA EN LA COMUNIDAD DE CALMECA MUNICIPIO DE TEPEXCO - 299687</t>
  </si>
  <si>
    <t>299687</t>
  </si>
  <si>
    <t>PUE240302431726</t>
  </si>
  <si>
    <t>CONSTRUCCIÓN DE MURO DE CONTENCIÓN EN LA LOCALIDAD DE TZITZICAZAPA, MUNICIPIO DE TLAOLA, PUE. - 299769</t>
  </si>
  <si>
    <t>299769</t>
  </si>
  <si>
    <t>PUE240302431727</t>
  </si>
  <si>
    <t>CONSTRUCCIÓN DE PAVIMENTO EN LA ENTRADA AL PREESCOLAR XICOTENCATL, DE LA LOCALIDAD DE TLAYEHUALANCINGO, MUNICIPIO DE AHUACATLAN, PUEBLA - 299773</t>
  </si>
  <si>
    <t>299773</t>
  </si>
  <si>
    <t>PUE240302432094</t>
  </si>
  <si>
    <t>CONSTRUCCION DE ADOQUINAMIENTO EN CALLE PROLONGACION DE CALLE LAZARO CARDENAS ENTRE LAZARO CARDENAS Y CAMINO AL PANTEON EN LA LOCALIDAD DE SAN SIMON TLACUILOTEPEC CALTEPEC PUEBLA - 301082</t>
  </si>
  <si>
    <t>San Simón Tlacuilotepec</t>
  </si>
  <si>
    <t>301082</t>
  </si>
  <si>
    <t>PUE240302432767</t>
  </si>
  <si>
    <t>PAVIMENTACIÓN CON ADOQUÍN DE LA PRIVADA IGNACIO ZARAGOZA, ENTRE CALLE IGNACIO ZARAGOZA Y LÍMITE DE LA PRIVADA, EN LA LOCALIDAD DE SAN BERNABE TEMOXTITLA, MUNICIPIO DE OCOYUCAN, PUEBLA. - 304408</t>
  </si>
  <si>
    <t>304408</t>
  </si>
  <si>
    <t>PUE240302435230</t>
  </si>
  <si>
    <t>CONSTRUCCION DE DRENAJE SANITARIO EN VARIAS CALLES, CALLE 12 SUR, CALLE ALLENDE ENTRE CALLE M. ESCOBEDO Y BOULEVARD EMILIANO ZAPATA, CALLE DIAGONAL AYUNTAMIENTO, CALLE ABASOLO, CALLE SIN NOMBRE EN LA UNIDAD GILBERTO BOSQUES, EN LA LOCALIDAD DE CHIAUTLA DE TAPIA, ESTADO DE PUEBLA - 316172</t>
  </si>
  <si>
    <t>316172</t>
  </si>
  <si>
    <t>PUE240302435231</t>
  </si>
  <si>
    <t>RASTREO DE CAMINOS SACA COSECHAS EN EL MUNICIPIO DE TOCHIMILCO Y SUS DIFERENTES LOCALIDADES. - 316187</t>
  </si>
  <si>
    <t>316187</t>
  </si>
  <si>
    <t>PUE240302435241</t>
  </si>
  <si>
    <t>REHABILITACIÓN DE LOS DIFERENTES PLANTELES, REHABILITACIÓN DE ESCUELA PREESCOLAR ÁNGEL SALAS BONILLA CON CLAVE DE CENTRO DE TRABAJO VEINTIUNODJNCEROSEISSIETECEROI. - 316287</t>
  </si>
  <si>
    <t>316287</t>
  </si>
  <si>
    <t>PUE240302435245</t>
  </si>
  <si>
    <t>SUMINISTRO Y COLOCACIÓN DE CALENTADORES SOLARES SISTEMA POR GRAVEDAD 12 TUBOS, EN VIVIENDAS DE LA LOCALIDAD DE ACAJETE, PUE. PERIODO 2024 - 316314</t>
  </si>
  <si>
    <t>316314</t>
  </si>
  <si>
    <t>PUE240302435249</t>
  </si>
  <si>
    <t>CONSTRUCCIÓN DE POZO DE CAPTACIÓN DE AGUA EN LA LOCALIDAD DE GUADALUPE VICTORIA, PERTENECIENTE AL MUNICIPIO DE TULCINGO, PUEBLA. - 316330</t>
  </si>
  <si>
    <t>Guadalupe Victoria</t>
  </si>
  <si>
    <t>316330</t>
  </si>
  <si>
    <t>PUE240302436081</t>
  </si>
  <si>
    <t>CONSTRUCCIÓN DE TECHADO EN ESPACIO MULTIDEPORTIVO DE LA LOCALIDAD DE SAN PEDRO AJALPAN, PERTENECIENTE AL MUNICIPIO DE HUEHUETLÁN EL GRANDE, PUEBLA. - 319893</t>
  </si>
  <si>
    <t>San Pedro Ajalpan</t>
  </si>
  <si>
    <t>319893</t>
  </si>
  <si>
    <t>PUE240302436088</t>
  </si>
  <si>
    <t>CONSTRUCCION DE AULA DIDACTICA EN ESTRUCTURA REGIONAL C EN PREESCOLAR COMUNITARIO INDIGENA CONAFE CCT 21KCC0139Y, EN EL BARRIO 3 DE LA LOCALIDAD DE XITLAMA, ZOQUITLAN, PUEBLA - 319934</t>
  </si>
  <si>
    <t>319934</t>
  </si>
  <si>
    <t>PUE240302436657</t>
  </si>
  <si>
    <t>CONSTRUCCION DE MURO DE CONTENCION EN LA CASA DE SALUD, DE LA LOCALIDAD DEL TAMBOR, PERTENECIENTE AL MUNICIPIO DE JALPAN, PUEBLA. - 322722</t>
  </si>
  <si>
    <t>El Tambor</t>
  </si>
  <si>
    <t>322722</t>
  </si>
  <si>
    <t>PUE240302434848</t>
  </si>
  <si>
    <t>CONSTRUCCIÓN DE PAVIMENTACIÓN CON CONCRETO HIDRÁULICO DE LA CALLE SIN NOMBRE EN EL BARRIO SANTIAGO, EN LA LOCALIDAD DE PUGA, EN EL MUNICIPIO DE HUAUCHINANGO, PUEBLA - 314261</t>
  </si>
  <si>
    <t>Puga</t>
  </si>
  <si>
    <t>314261</t>
  </si>
  <si>
    <t>PUE240302437679</t>
  </si>
  <si>
    <t>CONSTRUCCION DE PAVIMENTO DE CONCRETO HIDRAULICO DEL KM 0 MAS 000.00 AL KM 0 MAS 240.00 EN LA LOCALIDAD DE MEXCALTOCHITLA PERTENECIENTE AL MUNICIPIO DE AJALPAN, PUEBLA. - 327507</t>
  </si>
  <si>
    <t>Mexcaltochintla</t>
  </si>
  <si>
    <t>327507</t>
  </si>
  <si>
    <t>PUE240302437681</t>
  </si>
  <si>
    <t>AMPLIACIÓN DE LINEA DE ALCANTARILLADO SANITARIO Y LINEA DE AGUA POTABLE DE LA PRIVADA GARCÍA, ENTRE CALLE DIAGONAL ZAPATA Y CALLE CAM. REAL, EN LA LOCALIDAD DE SAN LORENZO ALMECATLA, CUAUTLANCINGO, PUEBLA. - 327514</t>
  </si>
  <si>
    <t>San Lorenzo Almecatla</t>
  </si>
  <si>
    <t>327514</t>
  </si>
  <si>
    <t>PUE240302437690</t>
  </si>
  <si>
    <t>REHABILITACION DE ALUMBRADO EN EL MUNICIPIO DE TOCHIMILCO. - 327532</t>
  </si>
  <si>
    <t>327532</t>
  </si>
  <si>
    <t>PUE240302437697</t>
  </si>
  <si>
    <t>REHABILITACION DE ALUMBRADO PUBLICO MUNICIPAL EN VARIAS LOCALIDADES DEL MUNICIPIO DE CUAUTINCHAN, PUEBLA. HUEXOCALCO - 327548</t>
  </si>
  <si>
    <t>Huexocalco</t>
  </si>
  <si>
    <t>327548</t>
  </si>
  <si>
    <t>PUE240302438085</t>
  </si>
  <si>
    <t>CONSTRUCCION DE PAVIMENTO CON CONCRETO HIDRAULICO EN LA CALLE PIEDAD Y 2 DE ABRIL - 329343</t>
  </si>
  <si>
    <t>329343</t>
  </si>
  <si>
    <t>PUE240302438091</t>
  </si>
  <si>
    <t>CONSTRUCCION DE ADOQUINAMIENTO Y OBRAS COMPLEMENTARIAS EN PRIVADA LIBERTAD ENTRE CALLE LIBERTAD ORIENTE Y PROPIEDAD PRIVADA EN EL BARRIO GONZALISCO, CIUDAD DE AJALPAN, MUNICIPIO DE AJALPAN, PUEBLA. - 329368</t>
  </si>
  <si>
    <t>329368</t>
  </si>
  <si>
    <t>PUE240302438093</t>
  </si>
  <si>
    <t>REHABILITACIÓN DE LA LINEA DE CONDUCCIÓN DE AGUA POTABLE DEL MANANTIAL DE TOTOLAPA A HUAUCHINANGO, DEL MUNICIPIO DE HUAUCHINANGO, PUEBLA, POR DAÑOS OCACIONADOS POR LOS DESLAVES POR LAS FUERTES LLUVIAS QUE SE PRESENTARON EN LA ZONA Y QUE ROMPIERON LA TUBERÍA. - 329371</t>
  </si>
  <si>
    <t>Totolapa (El Sifón)</t>
  </si>
  <si>
    <t>329371</t>
  </si>
  <si>
    <t>PUE240302432846</t>
  </si>
  <si>
    <t>REHABILITACION DE ALCANTARILLADO SANITARIO DE LA CALLE MANANTIALES EN LA COLONIA LOS ÁNGELES, EN EL MUNICIPIO DE HUAUCHINANGO, PUEBLA - 304674</t>
  </si>
  <si>
    <t>304674</t>
  </si>
  <si>
    <t>PUE240302434180</t>
  </si>
  <si>
    <t>CONSTRUCCIÓN DE PUENTE VEHICULAR GABINO BARREDA PARA EL ACCESO AL BACHILLER EN LA LOCALIDAD DE SANTA MÓNICA, MUNICIPIO DE COHETZALA, PUEBLA - 311334</t>
  </si>
  <si>
    <t>311334</t>
  </si>
  <si>
    <t>PUE240302435256</t>
  </si>
  <si>
    <t>PAVIMENTACION CON CONCRETO HIDRAULICO EN CALLE 5 DE MAYO ENTRE CALLE JOSE MARIA MORALES Y CALLE IGNACIO ZARAGOZA, LOCALIDAD SAN FELIPE TEPEMAXALO. - 316360</t>
  </si>
  <si>
    <t>316360</t>
  </si>
  <si>
    <t>PUE240302435260</t>
  </si>
  <si>
    <t>CONSTRUCCION DE ESCALINATA EN EL BARRIO 7 DE LA LOCALIDAD DE XITLAMA, ZOQUITLAN, PUE. SEGUNDA ETAPA - 316375</t>
  </si>
  <si>
    <t>316375</t>
  </si>
  <si>
    <t>PUE240302435274</t>
  </si>
  <si>
    <t>REHABILITACIÓN DE CAMINOS SACA COSECHA EN LAS LOCALIDADES DE TOCHIMIZOLCO, TEPANAPA, Y SAN FRANCISCO HUILANGO. - 316437</t>
  </si>
  <si>
    <t>316437</t>
  </si>
  <si>
    <t>PUE240302435275</t>
  </si>
  <si>
    <t>SUMINISTRO Y COLOCACIÓN DE LUMINARIAS DE ALUMBRADO PÚBLICO EN LA LOCALIDAD DE ACAJETE, PUE. SEGUNDO PERIODO 2024. - 316438</t>
  </si>
  <si>
    <t>316438</t>
  </si>
  <si>
    <t>PUE240302436100</t>
  </si>
  <si>
    <t>REHABILITACIÓN Y MANTENIMIENTO DE CAMINOS EN LOS TRAMOS Y LOCALIDADES, ATENTI ARRIBA LOMA BONITA CARRERAGCO EN EL MUNICIPIO DE TETELA DE OCAMPO, PUEBLA - 319988</t>
  </si>
  <si>
    <t>Atenti Poniente (Atenti Arriba)</t>
  </si>
  <si>
    <t>319988</t>
  </si>
  <si>
    <t>PUE240302436118</t>
  </si>
  <si>
    <t>AMPLIACIÓN DE RED DE DRENAJE SANITARIO EN LA 1RA SECCIÓN DE LA LOCALIDAD DE SAN MIGUEL DEL PROGRESO - 320075</t>
  </si>
  <si>
    <t>320075</t>
  </si>
  <si>
    <t>PUE240302436675</t>
  </si>
  <si>
    <t>EQUIPAMIENTO DE VIVIENDAS CON SISTEMAS DE CAPTACIÓN Y ALMACENAMIENTO DE AGUA PLUVIAL EN LA LOCALIDAD DE SAN MIGUEL ACATENO - 322770</t>
  </si>
  <si>
    <t>322770</t>
  </si>
  <si>
    <t>PUE240302436680</t>
  </si>
  <si>
    <t>CONSTRUCCIÓN DE PAVIMENTO DE CONCRETO HIDRÁULICO EN CAMINO DE ACCESO PRINCIPAL, EN LA LOCALIDAD DE ZACATLAMANIC, MUNICIPIO DE AJALPAN, PUEBLA. - 322791</t>
  </si>
  <si>
    <t>Zacatlamanic</t>
  </si>
  <si>
    <t>322791</t>
  </si>
  <si>
    <t>PUE240302437706</t>
  </si>
  <si>
    <t>REHABILITACION DE POZO DE AGUA POTABLE LA JOYA EN LA LOCALIDAD DE HUACALTZINGO, MUNICIPIO DE TEPEYAHUALCO DE CUAUHTEMOC, PUEBLA - 327574</t>
  </si>
  <si>
    <t>Zazala</t>
  </si>
  <si>
    <t>327574</t>
  </si>
  <si>
    <t>PUE240302437707</t>
  </si>
  <si>
    <t>REHABILITACIÓN DE DRENAJE EN VARIAS CALLES DE LA COLONIA LA PAZ EN LA COMUNIDAD DE ATENCINGO, MUNICIPIO DE CHIETLA, ESTADO DE PUEBLA - 327575</t>
  </si>
  <si>
    <t>327575</t>
  </si>
  <si>
    <t>PUE240302437709</t>
  </si>
  <si>
    <t>REHABILITACIÓN DE LA RED DE ALCANTARILLADO SANITARIO EN LA CALLE PRINCIPAL, ENTRE CALLE LAS FLORES Y EL PUENTE, DE LA LOCALIDAD DE MECAPALAPA DEL MUNICIPIO DE PANTEPEC PUEBLA - 327581</t>
  </si>
  <si>
    <t>327581</t>
  </si>
  <si>
    <t>PUE240302437713</t>
  </si>
  <si>
    <t>MEJORAMIENTO DE VIVIENDA A TRAVES DE EQUIPAMIENTO E INSTALACIÓN DE UN SISTEMA DE CAPTACIÓN Y ALMACENAMIENTO DE AGUA PLUVIAL, EN LA LOCALIDAD DE ATZALAN PERTENECIENTE AL MUNICIPIO DE XOCHIAPULCO, PUEBLA. - 327595</t>
  </si>
  <si>
    <t>327595</t>
  </si>
  <si>
    <t>PUE240302437715</t>
  </si>
  <si>
    <t>CONSTRUCCION DE BARDA PERIMETRAL EN EL BACHILLERATO GENERAL OFICIAL DE TOCHIMILCO CON CLAVE C.C.T.21EBH0166G DE LA LOCALIDAD DE TOCHIMILCO, TOCHIMILCO, PUEBLA. - 327599</t>
  </si>
  <si>
    <t>327599</t>
  </si>
  <si>
    <t>PUE240302437716</t>
  </si>
  <si>
    <t>CONSTRUCCION DE PAVIMENTO A BASE DE CONCRETO HIDRAULICO EN CALLE LAUREL, EN EL MUNICIPIO DE HUEHUETLAN EL CHICO, PUEBLA. - 327605</t>
  </si>
  <si>
    <t>327605</t>
  </si>
  <si>
    <t>PUE240302437724</t>
  </si>
  <si>
    <t>MEJORAMIENTO DE VIVIENDA A TRAVES DE EQUIPAMIENTO E INSTALACIÓN DE UN SISTEMA DE CAPTACIÓN Y ALMACENAMIENTO DE AGUA PLUVIAL, EN LA LOCALIDAD LA ROSA DE CASTILLA PERTENECIENTE AL MUNICIPIO DE XOCHIAPULCO, PUEBLA. - 327639</t>
  </si>
  <si>
    <t>327639</t>
  </si>
  <si>
    <t>PUE240302438116</t>
  </si>
  <si>
    <t>CONSTRUCCIÓN DE TECHADO EN ÁREA DE IMPARTICIÓN DE EDUCACIÓN FÍSICA, EN LA ESCUELA PREESCOLAR NARCISO MENDOZA, DE LA LOCALIDAD DE SANTO DOMINGO HUEHUETLÁN, PERTENECIENTE AL MUNICIPIO DE HUEHUETLÁN EL GRANDE, PUEBLA. - 329435</t>
  </si>
  <si>
    <t>329435</t>
  </si>
  <si>
    <t>PUE240302431361</t>
  </si>
  <si>
    <t>CONSTRUCCION DE SANITARIOS EN ESTRUCTURA REGIONAL C, EN EL PREESCOLAR ALFREDO ADLER CON CLAVE CENTRO DE TRABAJO 21DJN0063E EN LA LOCALIDAD ACATZINGO DE HIDALGO PERTENECIENTE AL MUNICIPIO DE ACATZINGO PUEBLA. - 297922</t>
  </si>
  <si>
    <t>297922</t>
  </si>
  <si>
    <t>PUE240302431365</t>
  </si>
  <si>
    <t>CONSTRUCCION DE TECHADO EN ESPACIO PUBLICO MULTIDEPORTIVO EN LA COLONIA 3N DE LA CIUDAD DE HUAUCHINANGO DE DEGOLLADO DEL MUNICIPIO DE HUAUCHINANGO, PUEBLA. - 297959</t>
  </si>
  <si>
    <t>297959</t>
  </si>
  <si>
    <t>PUE240302431366</t>
  </si>
  <si>
    <t>CONSTRUCCION DE ANDADORES PEATONALES EN LA SECCION CRUZTITLAN Y SECCION ACATEMPA EN LOCALIDAD DE COALTEPEC, MUNICIPIO DE AHUACATLAN, PUEBLA. - 297960</t>
  </si>
  <si>
    <t>297960</t>
  </si>
  <si>
    <t>PUE240302431761</t>
  </si>
  <si>
    <t>CONSTRUCCION DE ANDADORES EN DIFERENTES TRAMOS EN LA LOCALIDAD DE POCHALCATL, MUNICIPIO DE AHUACATLAN, PUEBLA. - 299919</t>
  </si>
  <si>
    <t>299919</t>
  </si>
  <si>
    <t>PUE240302432869</t>
  </si>
  <si>
    <t>CONSTRUCCION DE GUARNICIONES Y ADOQUINAMIENTO EN CALLE 10 NORTE ENTRE CALLES 2 Y 4 ORIENTE UBICADO EN EL MUNICIPIO DE XOCHITLAN TODOS SANTOS, PUEBLA - 304761</t>
  </si>
  <si>
    <t>304761</t>
  </si>
  <si>
    <t>PUE240302432961</t>
  </si>
  <si>
    <t>CONSTRUCCIÓN DE TECHADO EN EXPLANADA DE USOS MÚLTIPLES, EN TELEBACHILLERATO COMUNITARIO NUM. 85 C.C.T. 21ETK0085Z, EN LA JUNTA AUXILIAR DE APANGO DE ZARAGOZA, ACAJETE PUE. - 305293</t>
  </si>
  <si>
    <t>Apango de Zaragoza</t>
  </si>
  <si>
    <t>305293</t>
  </si>
  <si>
    <t>PUE240302434187</t>
  </si>
  <si>
    <t>MANTENIMIENTO DE CAMINOS RURALES PREVIO A LAS LLUVIAS EN DIFERENTES TRAMOS EN LA PERIFERIA A LA CABECERA MUNICIPAL DESHIERBE Y DESAZOLVE DE OBRAS MENORES DE DRENAJE PLUVIAL, MUNICIPIO DE TLACUILOTEPEC, PUEBLA - 311377</t>
  </si>
  <si>
    <t>311377</t>
  </si>
  <si>
    <t>PUE240302434188</t>
  </si>
  <si>
    <t>REHABILITACIÓN DE PARQUE CENTRAL UBICADO EN CALLE JUÁREZ ESQUINA CALLE 3 ORIENTE EN LA COLONIA CENTRO DE LA LOCALIDAD DE TECAMACHALCO, MUNICIPIO DE TECAMACHALCO, PUEBLA. - 311386</t>
  </si>
  <si>
    <t>311386</t>
  </si>
  <si>
    <t>PUE240302434193</t>
  </si>
  <si>
    <t>PAVIMENTACIÓN CON CONCRETO HIDRAULICO DE CALLE PROLONGACIÓN 5 DE MAYO ENTRE CALLE MORELOS Y CAJA DE AGUA EN LA LOCALIDAD E SANTA MARÍA COHETZALA, MUNICIPIO DE COHETZALA, PUEBLA. - 311399</t>
  </si>
  <si>
    <t>311399</t>
  </si>
  <si>
    <t>PUE240302434197</t>
  </si>
  <si>
    <t>PAVIMENTACIÓN CON CONCRETO HIDRAULICO DE CALLE PROLONGACIÓN 5 DE MAYO ENTRE CAJA DE AGUA FONDO DE LA MISMA EN LA LOCALIDAD E SANTA MARÍA COHETZALA, MUNICIPIO DE COHETZALA, PUEBLA. - 311419</t>
  </si>
  <si>
    <t>311419</t>
  </si>
  <si>
    <t>PUE240302434204</t>
  </si>
  <si>
    <t>CONSTRUCCIÓN DE PLAZA CIVICA EN EL BACHILLERATO DIGITAL NUM 183 CCT 21EBH1160T EN LA LOCALIDAD DE SANTA MARÍA COHETZALA MUNICIPIO DE COHETZALA, PUBLA. - 311445</t>
  </si>
  <si>
    <t>311445</t>
  </si>
  <si>
    <t>PUE240302435277</t>
  </si>
  <si>
    <t>PAVIMENTACION EN CALLE 3 SUR, ENTRE CALLE 5 PONIENTE Y BOULEVARD POPI, EN LA LOCALIDAD DE IXCAMILPA, MUNICIPIO DE IXCAMILPA DE GUERRERO, PUEBLA. - 316442</t>
  </si>
  <si>
    <t>316442</t>
  </si>
  <si>
    <t>PUE240302435281</t>
  </si>
  <si>
    <t>MANTENIMIENTO DE CAMINOS DE ACCESO TRAMO SANTO DOMINGO HUEHUETLÁN SAN NICOLAS HUAJUAPAN SANTA MARTHA YANCUITLALPAN, PERTENECIENTE AL MUNICIPIO DE HUEHUETLÁN EL GRANDE, PUEBLA. - 316468</t>
  </si>
  <si>
    <t>316468</t>
  </si>
  <si>
    <t>PUE240302435282</t>
  </si>
  <si>
    <t>REHABILITACIÓN DE LOS DIFERENTES PLANTELES, REHABILITACIÓN DE ESCUELA PRIMARIA CRISTOBAL COLÓN CON CLAVE DE CENTRO DE TRABAJO VEINTIUNODPRCERODOSOCHOTRESG. - 316480</t>
  </si>
  <si>
    <t>316480</t>
  </si>
  <si>
    <t>PUE240302435388</t>
  </si>
  <si>
    <t>EQUIPAMIENTO CON CALENTADORES SOLARES A VIVIENDAS DEL MUNICIPIO DE TOCHIMILCO, PUEBLA. - 316972</t>
  </si>
  <si>
    <t>316972</t>
  </si>
  <si>
    <t>PUE240302436122</t>
  </si>
  <si>
    <t>CONSTRUCCION DE TECHADO EN AREA DE IMPARTICION DE EDUCACIÓN FÍSICA, EN EL PREESCOLAR CAIC CUAPIAXTLA CON C.C.T. 21EJN1226E, EN LA LOCALIDAD DE CUAPIAXTLA DE MADERO, MUNICIPIO DE CUAPIAXTLA DE MADERO, ESTADO DE PUEBLA - 320081</t>
  </si>
  <si>
    <t>320081</t>
  </si>
  <si>
    <t>PUE240302436123</t>
  </si>
  <si>
    <t>REHABILITACIÓN DE LOS DIFERENTES PLANTELES, REHABILITACIÓN DE ESCUELA PREESCOLAR CAROLINA AGAZZI CON CLAVE DE CENTRO DE TRABAJO VEINTIUNODJNCEROCINCOCUATROCUATROL. - 320089</t>
  </si>
  <si>
    <t>320089</t>
  </si>
  <si>
    <t>PUE240302436135</t>
  </si>
  <si>
    <t>REHABILITACION DE TECHOS PARA VIVIENDAS EN EL MUNICIPIO DE TOCHIMILCO PUEBLA. - 320133</t>
  </si>
  <si>
    <t>320133</t>
  </si>
  <si>
    <t>PUE240302436699</t>
  </si>
  <si>
    <t>EQUIPAMIENTO DE VIVIENDAS CON SISTEMAS DE CAPTACIÓN Y ALMACENAMIENTO DE AGUA PLUVIAL EN LA LOCALIDAD DE COZOLTEPEC - 322887</t>
  </si>
  <si>
    <t>322887</t>
  </si>
  <si>
    <t>PUE240302436701</t>
  </si>
  <si>
    <t>REHABILITACIÓN DEL CAMINO SACACOSECHA CUAUNEPIXCA LA CUMBRE ENT LOMA BONITA DEL KM 0 000.00 AL 4 500.00 EN LA LOCALIDAD DE CUAUNEPIXCA LA CUMBRE , MUNICIPIO DE ZIHUATEUTLA PUEBLA - 322891</t>
  </si>
  <si>
    <t>Cuaunepixca (La Cumbre)</t>
  </si>
  <si>
    <t>322891</t>
  </si>
  <si>
    <t>PUE240302436952</t>
  </si>
  <si>
    <t>REHABILITACIÓN DE CENTRO CULTURAL EN LA LOCALIDAD CINCO DE MAYO, MUNICIPIO DE XOCHIAPULCO, EN EL ESTADO DE PUEBLA. - 324184</t>
  </si>
  <si>
    <t>324184</t>
  </si>
  <si>
    <t>PUE240302436954</t>
  </si>
  <si>
    <t>332 Servicios de diseño, arquitectura, ingeniería y actividades relacionadas / 33201 Servicios de diseño, arquitectura, ingeniería y actividades relacionadas - 324187</t>
  </si>
  <si>
    <t>324187</t>
  </si>
  <si>
    <t>PUE240302436958</t>
  </si>
  <si>
    <t>EQUIPAMIENTO DE SEÑALETICA Y ALUMBRADO PUBLICO EN LA LOCALIDAD DE ACATZINGO DE HIDALGO, MUNICIPIO DE ACATZINGO, PUEBLA. - 324200</t>
  </si>
  <si>
    <t>324200</t>
  </si>
  <si>
    <t>PUE240302434885</t>
  </si>
  <si>
    <t>CONSTRUCCION DE PAVIMENTO CON CONCRETO HIDRAULICO EN LA CALLE 5 DE MAYO ENTRE CALLE INDEPENDENCIA Y CALLE MIGUEL HIDALGO PERTENECIENTE A LA LOCALIDAD DEL JAYAL, MUNICIPIO DE TUZAMAPAN DE GALEANA, PUEBLA. - 314400</t>
  </si>
  <si>
    <t>El Jayal</t>
  </si>
  <si>
    <t>314400</t>
  </si>
  <si>
    <t>PUE240302434889</t>
  </si>
  <si>
    <t>REHABILITACIÓN DE CAMINO TLAXIXINGO CORRAL VIEJO EN LA LOCALIDAD DE MITEPEC, MUNICIPIO DE JOLALPAN, PUEBLA - 314409</t>
  </si>
  <si>
    <t>Santiago Mitepec</t>
  </si>
  <si>
    <t>314409</t>
  </si>
  <si>
    <t>PUE240302437729</t>
  </si>
  <si>
    <t>CONSTRUCCIÓN DE PAVIMENTACION CON CONCRETO HIDRAULICO EN LA CALLE 16 DE SEPTIEMBRE, ENTRE CALLE EMILIANO ZAPATA Y CALLE 20 DE NOVIEMBRE, EN LA LOCALIDAD DE NUEVO CARRIZAL, EN EL MUNICIPIO DE PANTEPEC PUEBLA - 327650</t>
  </si>
  <si>
    <t>327650</t>
  </si>
  <si>
    <t>PUE240302437731</t>
  </si>
  <si>
    <t>CONSTRUCCION DE PARQUE PRINCIPAL EN EL CENTRO DE LA LOCALIDAD DE SANTIAGO TOCHIMIZOLCO, MUNICIPIO DE TOCHIMILCO,PUEBLA. - 327659</t>
  </si>
  <si>
    <t>327659</t>
  </si>
  <si>
    <t>PUE240302437743</t>
  </si>
  <si>
    <t>CONSTRUCCION DE PAVIMENTO A BASE DE CONCRETO HIDRAULICO EN PRIVADA LA SOLEDAD, EN EL MUNICIPIO DE HUEHUETLAN EL CHICO, PUEBLA. - 327739</t>
  </si>
  <si>
    <t>327739</t>
  </si>
  <si>
    <t>PUE240302437744</t>
  </si>
  <si>
    <t>332 Servicios de diseño, arquitectura, ingeniería y actividades relacionadas / 33201 Servicios de diseño, arquitectura, ingeniería y actividades relacionadas - 327740</t>
  </si>
  <si>
    <t>Tochimiltzingo</t>
  </si>
  <si>
    <t>Municipio de San Diego la Mesa Tochimiltzingo</t>
  </si>
  <si>
    <t>327740</t>
  </si>
  <si>
    <t>PUE240302438135</t>
  </si>
  <si>
    <t>PAVIMENTACION CON CONCRETO HIDRAULICO DE LA CALLE GUADALUPE VICTORIA ENTRE CALLE HIDALGO Y CALLE LIBERTAD DE LA LOCALIDAD DE SAN DIEGO MUNICIPIO DE VENUSTIANO CARRANZA PUEBLA PRIMERA ETAPA - 329476</t>
  </si>
  <si>
    <t>329476</t>
  </si>
  <si>
    <t>PUE240302438139</t>
  </si>
  <si>
    <t>MANTENIMIENTO DE CAMINO RURAL EN RANCHO ZARAGOZA DEL MUNICIPIO DE HUEHUETLAN EL CHICO, PUEBLA - 329492</t>
  </si>
  <si>
    <t>329492</t>
  </si>
  <si>
    <t>PUE240302439804</t>
  </si>
  <si>
    <t>ADQUISICION DE MOBILIARIO PARA USO DEL GOBIERNO LOCAL EN ESPACIOS DE ATENCION CIUDADANA DEL MUNICIPIO DE TEPEYAHUALCO DE CUAUHTÉMOC - 82854</t>
  </si>
  <si>
    <t>PRODIM</t>
  </si>
  <si>
    <t>82854</t>
  </si>
  <si>
    <t>Mobiliario y equipo</t>
  </si>
  <si>
    <t>PUE240302430477</t>
  </si>
  <si>
    <t>AMPLIACION DE COMEDOR PUBLICO EN LA LOCALIDAD DE ZARAGOZA, MUNICIPIO DE IXTACAMAXTITLAN, PUEBLA. - 294221</t>
  </si>
  <si>
    <t>294221</t>
  </si>
  <si>
    <t>PUE240302431384</t>
  </si>
  <si>
    <t>REVESTIMIENTO DE CAMINO A IXTEPEC DEL KM 305 AL 1546.90 - 298044</t>
  </si>
  <si>
    <t>298044</t>
  </si>
  <si>
    <t>PUE240302431386</t>
  </si>
  <si>
    <t>CONSTRUCCION DE MURO DE CONTENCION EN LA LOCALIDAD DE SAN JUAN ACATITLAN MUNICIPIO CALTEPEC PUEBLA - 298047</t>
  </si>
  <si>
    <t>San Juan Acatitlán</t>
  </si>
  <si>
    <t>298047</t>
  </si>
  <si>
    <t>PUE240302431401</t>
  </si>
  <si>
    <t>CONSTRUCCION DE CALLE CON ADOQUINAMIENTO EN CALLE IGNACIO ZARAGOZA, DEL MUNICIPIO DE CHIAUTLA, EN EL ESTADO DE PUEBLA - 298098</t>
  </si>
  <si>
    <t>298098</t>
  </si>
  <si>
    <t>PUE240302431786</t>
  </si>
  <si>
    <t>AMPLIACION DE CAMINO RURAL DEL TRAMO TLAHUITOMPA ATEMPA DE LA LOCALIDAD DE COALTEPEC, MUNICIPIO DE AHUACATLÁN, PUEBLA. - 300017</t>
  </si>
  <si>
    <t>300017</t>
  </si>
  <si>
    <t>PUE240302431791</t>
  </si>
  <si>
    <t>REHABILITACION DE ALUMBRADO PUBLICO EN EL MUNICIPIO DE TLAPANALA, PUEBLA. - 300035</t>
  </si>
  <si>
    <t>Tlapanalá</t>
  </si>
  <si>
    <t>Municipio de Tlapanalá</t>
  </si>
  <si>
    <t>300035</t>
  </si>
  <si>
    <t>PUE240302432968</t>
  </si>
  <si>
    <t>CONSTRUCCIÓN DE LA PAVIMENTACIÓN CON CONCRETO HIDRÁULICO DE LA CALLE NARCISO MENDOZA - 305338</t>
  </si>
  <si>
    <t>305338</t>
  </si>
  <si>
    <t>PUE240302432971</t>
  </si>
  <si>
    <t>REHABILITACIÓN DE PLAZA CÍVICA EN LA LOCALIDAD DE SANTA CLARA HUITZILTEPEC, MUNICIPIO DE HUITZILTEPEC, PUEBLA PRIMERA ETAPA. - 305352</t>
  </si>
  <si>
    <t>305352</t>
  </si>
  <si>
    <t>PUE240302434206</t>
  </si>
  <si>
    <t>CONSTRUCCION DE ESCALINATAS DE ACCESO, MUROS DE CONTENCIÓN Y PAVIMENTACIÓN CON CONCRETO HIDRÁULICO EN CALLE CERRADA AL COSTADO DEL CAMINO PRINCIPAL EN LA LOCALIDAD DE LA CAMPANA, TLACUILOTEPEC, PUEBLA - 311455</t>
  </si>
  <si>
    <t>311455</t>
  </si>
  <si>
    <t>PUE240302434209</t>
  </si>
  <si>
    <t>MANTENIMIENTO DE CAMINOS COHETZALA A CRUCERO DE XOCHITEPEC A TEMALAC DEL MUNICIPIO DE COHETZALA, PUEBLA. - 311467</t>
  </si>
  <si>
    <t>311467</t>
  </si>
  <si>
    <t>PUE240302434212</t>
  </si>
  <si>
    <t>332 Servicios de diseño, arquitectura, ingeniería y actividades relacionadas / 33201 Servicios de diseño, arquitectura, ingeniería y actividades relacionadas - 311496</t>
  </si>
  <si>
    <t>311496</t>
  </si>
  <si>
    <t>PUE240302434213</t>
  </si>
  <si>
    <t>AMPLIACIÓN DE ALUMBRADO PÚBLICO EN LAS CALLES PRINCIPALES EN EL MUNCIPIO DE TEPANGO DE RODRIGUEZ,PUEBLA.LUMBRADO PUBLICO EN LAS - 311500</t>
  </si>
  <si>
    <t>311500</t>
  </si>
  <si>
    <t>PUE240302434214</t>
  </si>
  <si>
    <t>REHABILITACION DE PAVIMENTO CON CARPETA DE CONCRETO ASFALTICO EN LA CALLE DOMINGO ARENAS ENTRE LA CALLE LA FRONTERA Y CARRETERA TLALTENANGO A ZACATEPEC EN LA LOCALIDAD DE TLALTENANGO MUNICIPIO DE TLALTENANGO PUEBLA. - 311509</t>
  </si>
  <si>
    <t>311509</t>
  </si>
  <si>
    <t>PUE240302434225</t>
  </si>
  <si>
    <t>ADOQUINAMIENTO DE LA CALLE AVENIDA CONSTITUCIÓN, ENTRE CALLE 2 SUR Y CALLE 4 SUR EN LA JUNTA AUXILIAR DE APANGO DE ZARAGOZA, ACAJETE, PUE. - 311550</t>
  </si>
  <si>
    <t>311550</t>
  </si>
  <si>
    <t>PUE240302434226</t>
  </si>
  <si>
    <t>CONSTRUCCIÓN DE ADOQUINAMIENTO EN CALLE 9 NORTE ENTRE AV. INDEPENDENCIA Y CALLE 20 PONIENTE EN LA LOCALIDAD DE SAN MATEO TLAIXPAN, MUNICIPIO DE TECAMACHALCO, PUEBLA. - 311611</t>
  </si>
  <si>
    <t>311611</t>
  </si>
  <si>
    <t>PUE240302435397</t>
  </si>
  <si>
    <t>CONSTRUCCION DE TECHADO METALICO EN AREA DE IMPARTICION DE EDUCACION FISICA CANCHA DE USOS MÚLTIPLES EN LA ESCUELA TELESECUNDARIA FRANCISCO DE QUEVEDO C.C.T. 21ETV0484B UBICADA EN LA LOCALIDAD DE REYES DE VALLARTA EN EL MUNICIPIO DE TUZAMAPAN DE GALEANA PUEBLA. - 317039</t>
  </si>
  <si>
    <t>317039</t>
  </si>
  <si>
    <t>PUE240302435399</t>
  </si>
  <si>
    <t>REHABILITACIÓN DE LOS DIFERENTES PLANTELES, REHABILITACIÓN DE ESCUELA TELESECUNDARIA TOMÁS ALVA EDISON CON CLAVE DE CENTRO DE TRABAJO VEINTIUNOETVCEROUNOTRESUNOZ. - 317052</t>
  </si>
  <si>
    <t>317052</t>
  </si>
  <si>
    <t>PUE240302435402</t>
  </si>
  <si>
    <t>CONSTRUCCION DE ESCALINATA EN EL BARRIO 2 DE LA LOCALIDAD DE XITLAMA, ZOQUITLAN, PUE. - 317064</t>
  </si>
  <si>
    <t>317064</t>
  </si>
  <si>
    <t>PUE240302436143</t>
  </si>
  <si>
    <t>MANTENIMIENTO DEL PARQUE PÚBLICO ESCENICO DE LA COLONIA CENTRO DE LA CIUDAD DE HUAUCHINANGO DE DEGOLLADO, DEL MUNICIPIO DE HUAUCHINANGO PUEBLA. - 320156</t>
  </si>
  <si>
    <t>320156</t>
  </si>
  <si>
    <t>PUE240302436150</t>
  </si>
  <si>
    <t>CONSTRUCCIÓN DE PAVIMENTO CON CONCRETO HIDRAULICO EN CALLE ATOYAC ENTRE CALLE VICENTE GUERRERO Y BARRANCA ATOYAC EN LA LOCALIDAD DE SANTA ANA TAMAZOLA DEL MUNICIPIO DE JOLALPAN, PUEBLA - 320185</t>
  </si>
  <si>
    <t>320185</t>
  </si>
  <si>
    <t>PUE240302436157</t>
  </si>
  <si>
    <t>CONSTRUCCIÓN DE 6 LOSAS DE CONCRETO ARMADO SEGUNDA ETAPA Y 11 CUARTOS PARA EL MEJORAMIENTO DE ESPACIOS EN LA VIVIENDA EN LA LOCALIDAD DE TLACUILOTEPEC, PUEBLA - 320208</t>
  </si>
  <si>
    <t>320208</t>
  </si>
  <si>
    <t>PUE240302436959</t>
  </si>
  <si>
    <t>INGENIERIA PARA REPOSICION DE GASTO DE AGUA POTABLE MEDIANTE CONSTRUCCION, EQUIPAMIENTO Y OPERACIÓN DE POZO PROFUNDO UBICADO EN CALLE BENITO JUAREZ PONIENTE NUMERO 629 A ENTRE CALLE CUAUHTEMOC NORTE Y PANTEON MUNICIPAL EN LA LOCALIDA DE CUAPIAXTLA DE MANDERO, DEL MUNICIPIO DE CUAPIAXTLA DE MADERO, PUEBLA. - 324201</t>
  </si>
  <si>
    <t>324201</t>
  </si>
  <si>
    <t>PUE240302436971</t>
  </si>
  <si>
    <t>AMPLIACION Y REVESTIMIENTO DE CAMINO TIPO E DEL KM 0 MAS 000.00 AL KM 1 MAS 185.94 EN LA LOCALIDAD DE TEPEPA DE ZARAGOZA, MUNICIPIO DE AJALPAN, PUEBLA. - 324237</t>
  </si>
  <si>
    <t>324237</t>
  </si>
  <si>
    <t>PUE240302436975</t>
  </si>
  <si>
    <t>EXTRACCIÓN DE DERRUMBES DEL KM. 0 MAS 000 AL KM. 12 MAS 000 DE LA CARRETERA ACAXTLAHUACAN DE ALBINO ZERTUCHE E.C. TULCINGO DE VALLE TLAPA DE COMONFORT. - 324256</t>
  </si>
  <si>
    <t>324256</t>
  </si>
  <si>
    <t>PUE240302436977</t>
  </si>
  <si>
    <t>CONSTRUCCIÓN DE COLECTOR PLUVIAL EN LA CALLE PRIVADA BENITO JUAREZ DE LA LOCALIDAD DE AMATLAN, MUNICIPIO DE ZOQUIAPAN PUEBLA - 324264</t>
  </si>
  <si>
    <t>324264</t>
  </si>
  <si>
    <t>PUE240302434912</t>
  </si>
  <si>
    <t>CONSTRUCCIÓN DE PAVIMENTO CON CONCRETO HIDRÁULICO EN CALLE PRINCIPAL, EN EL MUNICIPIO DE XICOTEPEC, EN LA LOCALIDAD DE DURAZNOTLA - 314529</t>
  </si>
  <si>
    <t>314529</t>
  </si>
  <si>
    <t>PUE240302434915</t>
  </si>
  <si>
    <t>REHABILITACION DE LA CARRETERA TEPEQUEXPA TEPEXILOTLA, DEL KM 1 MAS 570 AL KM 2 MAS 651, EN LA LOCALIDAD DE TEPEXILOTLA, ZOQUITLAN, PUEBLA TERCERA ETAPA - 314538</t>
  </si>
  <si>
    <t>314538</t>
  </si>
  <si>
    <t>PUE240302437752</t>
  </si>
  <si>
    <t>CONSTRUCCIÓN DE KIOSCO Y EQUIPAMIENTO URBANO EN EL PARQUE PRINCIPAL EN EL CENTRO DE LA LOCALIDAD DE SANTIAGO TOCHIMIZOLCO, MUNICIPIO DE TOCHIMILCO, PUEBLA. - 327785</t>
  </si>
  <si>
    <t>327785</t>
  </si>
  <si>
    <t>PUE240302437757</t>
  </si>
  <si>
    <t>REHABILITACION DE CAMINO SACACOSECHAS Y OBRAS COMPLEMENTARIAS EN CAMINO AL MOLINO ENTRE CALLE CUAUHTEMOC NORTE Y CALLE INDEPENDENCIA NORTE Y EN CALLE TEHUIXTLE ENTRE CALLE INDEPENDENCIA NORTE Y CALLE ADOLFO LOPEZ MATEOS NORTE, EN LA LOCALIDAD DE CUAPIAXTLA DE MADERO, MUNICIPIO DE CUAPIAXTLA DE MADERO, PUEBLA. - 327809</t>
  </si>
  <si>
    <t>327809</t>
  </si>
  <si>
    <t>PUE240302437766</t>
  </si>
  <si>
    <t>CONSTRUCCION DE PAVIMENTO A BASE DE CONCRETO HIDRAULICO EN PRIVADA ITURBIDE, EN EL MUNICIPIO DE HUEHUETLAN EL CHICO, PUEBLA. - 327827</t>
  </si>
  <si>
    <t>327827</t>
  </si>
  <si>
    <t>PUE240302437770</t>
  </si>
  <si>
    <t>CONSTRUCCION DE PAVIMENTO DE CONCRETO HIDRAULICO DEL KM 0 MAS 000.00 AL KM 0 MAS 160.00 EN LA LOCALIDAD DE MAZATIANQUIXCO PERTENECIENTE AL MUNICIPIO DE AJALPAN. - 327838</t>
  </si>
  <si>
    <t>327838</t>
  </si>
  <si>
    <t>PUE240302438295</t>
  </si>
  <si>
    <t>MANTENIMIENTO DE ALUMBRADO PUBLICO DEL MUNICIPIO DE XICOTEPEC, EN LA LOCALIDAD DE EJIDO DE NACTANCA - 329998</t>
  </si>
  <si>
    <t>Ejido de Nactanca</t>
  </si>
  <si>
    <t>329998</t>
  </si>
  <si>
    <t>PUE240302431815</t>
  </si>
  <si>
    <t>REHABILITACIÓN DE LAS CALLES MANUEL ÁVILA CAMACHO, FRANCISCO ÁVILA LOBATO, CRISTOBAL COLÓN Y MIGUEL HIDALGO, EN LA LOCALIDAD DE YAONÁHUAC, DEL MUNICIPIO DE YAONÁHUAC, ESTADO DE PUEBLA - 300090</t>
  </si>
  <si>
    <t>300090</t>
  </si>
  <si>
    <t>PUE240302432988</t>
  </si>
  <si>
    <t>REHABILITACIÓN DE CANCHA DE FUTBOL CON PASTO SINTÉTICO, UBICADA EN CARRETERA AMOZOC TEZIUTLAN, ENTRE CALLE MIGUEL NEGRETE Y CALLE GUADALUPE VICTORIA, EN LA JUNTA AUXILIAR DE SANTA ISABEL TEPETZALA, ACAJETE, PUE. - 305415</t>
  </si>
  <si>
    <t>305415</t>
  </si>
  <si>
    <t>PUE240302432992</t>
  </si>
  <si>
    <t>AMPLIACIÓN DE LA ELECTRIFICACIÓN EN LA COLONIA TAPAC - 305423</t>
  </si>
  <si>
    <t>305423</t>
  </si>
  <si>
    <t>PUE240302432997</t>
  </si>
  <si>
    <t>CONSTRUCCIÓN DE PAVIMENTO CON CONCRETO HIDRÁULICO DE LA CALLE TIRSO MARTAGON, ENTRE CALLE JOAQUIN DIAZ ORTEGA Y CALLE GUADALUPE VIVEROS, EN LA LOCALIDAD DE TETELES DE ÁVILA CASTILLO, MUNICIPIO DE TETELES DE ÁVILA CASTILLO, PUEBLA. - 305433</t>
  </si>
  <si>
    <t>305433</t>
  </si>
  <si>
    <t>PUE240302433007</t>
  </si>
  <si>
    <t>AMPLIACIÓN DE DRENAJE SANITARIO POR LA CALLE PRINCIPAL - 305472</t>
  </si>
  <si>
    <t>305472</t>
  </si>
  <si>
    <t>PUE240302433008</t>
  </si>
  <si>
    <t>AMPLIACIÓN DE POZO DE ABSORCIÓN EN LA LOCALIDAD DE SANTA CLARA HUITZILTEPEC, MUNICIPIO DE HUITZILTEPEC, PUEBLA - 305476</t>
  </si>
  <si>
    <t>305476</t>
  </si>
  <si>
    <t>PUE240302434228</t>
  </si>
  <si>
    <t>ADOQUINAMIENTO DE LA CALLE 6 ORIENTE, ENTRE CALLE FERNANDO MONTES DE OCA Y CALLE NIÑOS HÉROES, EN LA JUNTA AUXILIAR DE LA MAGDALENA TETELA MORELOS, ACAJETE, PUE. - 311614</t>
  </si>
  <si>
    <t>311614</t>
  </si>
  <si>
    <t>PUE240302434239</t>
  </si>
  <si>
    <t>AMPLIACIÓN DE ALCANTARILLADO SANITARIO EN CALLE 9 NORTE ENTRE CALLE 2 PONIENTE Y CAMINO AL MONTE, Y DE LA CALLE 2 PONIENTE ENTRE CALLE 7 NORTE Y CALLE 9 NORTE, EN LA JUNTA AUXILIAR DE SAN JUAN TEPULCO, ACAJETE, PUE. - 311753</t>
  </si>
  <si>
    <t>311753</t>
  </si>
  <si>
    <t>PUE240302434242</t>
  </si>
  <si>
    <t>ADOQUINAMIENTO DE LA CALLE 15 PONIENTE, ENTRE CALLE 3 SUR Y TERRENOS, EN LA LOCALIDAD DE ACAJETE, MUNICIPIO DE ACAJETE, PUE. - 311774</t>
  </si>
  <si>
    <t>311774</t>
  </si>
  <si>
    <t>PUE240302434244</t>
  </si>
  <si>
    <t>ADOQUINAMIENTO DE LA CALLE EL ÁGUILA, ENTRE 2 NORTE Y CALLE 8 NORTE, EN LA JUNTA AUXILIAR DE SAN ANTONIO TLACAMILCO, ACAJETE, PUE. - 311792</t>
  </si>
  <si>
    <t>311792</t>
  </si>
  <si>
    <t>PUE240302434253</t>
  </si>
  <si>
    <t>ADOQUINAMIENTO DE LA CALLE 8 SUR, ENTRE CALLE MAXIMINO AVILA CAMACHO Y CALLE 5 ORIENTE, EN LA JUNTA AUXILIAR DE SAN JUAN TEPULCO, ACAJETE, PUE. - 311811</t>
  </si>
  <si>
    <t>311811</t>
  </si>
  <si>
    <t>PUE240302434255</t>
  </si>
  <si>
    <t>ADOQUINAMIENTO DE LA CALLE 6 ORIENTE, ENTRE CALLE LEÓN VARDÍN Y CALLE CARMEN SERDÁN, EN LA JUNTA AUXILIAR DE SANTA ISABEL TEPETZALA, ACAJETE, PUE. - 311826</t>
  </si>
  <si>
    <t>311826</t>
  </si>
  <si>
    <t>PUE240302435417</t>
  </si>
  <si>
    <t>REHABILITACIÓN DE COMPONENTES HIDRÁULICOS Y ELÉCTRICOS EN POZO DE AGUA PROFUNDO, UBICADO EN LA LOCALIDAD DE SAN AGUSTÍN TLAXCO, ACAJETE, PUE. - 317119</t>
  </si>
  <si>
    <t>317119</t>
  </si>
  <si>
    <t>PUE240302435432</t>
  </si>
  <si>
    <t>ADOQUINAMIENTO DE LA CALLE REFORMA DEL KM CERO MAS TRES CEROS AL KM CERO MAS DOSCIENTOS CINCUENTA, EN LA LOCALIDAD DE SANTA INES AHUATEMPAN, PERTENECIENTE AL MUNICIPIO DE SANTA INES AHUATEMPAN, PUEBLA - 317277</t>
  </si>
  <si>
    <t>317277</t>
  </si>
  <si>
    <t>PUE240302435433</t>
  </si>
  <si>
    <t>CONSTRUCCION DE ESCALINATA EN EL BARRIO 3 DE LA LOCALIDAD DE XITLAMA, ZOQUITLAN, PUE. - 317281</t>
  </si>
  <si>
    <t>317281</t>
  </si>
  <si>
    <t>PUE240302435435</t>
  </si>
  <si>
    <t>REHABILITACIÓN DE COMPONENTES HIDRÁULICOS Y ELÉCTRICOS EN POZO DE AGUA PROFUNDO, UBICADO EN LA LOCALIDAD DE SAN ANTONIO TLACAMILCO, ACAJETE, PUE. - 317298</t>
  </si>
  <si>
    <t>317298</t>
  </si>
  <si>
    <t>PUE240302436178</t>
  </si>
  <si>
    <t>CONSTRUCCIÓN DE PAVIMENTO Y OBRAS COMPLEMENTARIAS EN CALLE 30 ORIENTE ENTRE CALLE 13 NORTE Y CALLE 16 DE SEPTIEMBRE, DE LA COLONIA EJIDO DE SANTIAGO TULA, MUNICIPIO DE TEHUACÁN, PUEBLA. - 320269</t>
  </si>
  <si>
    <t>320269</t>
  </si>
  <si>
    <t>PUE240302436986</t>
  </si>
  <si>
    <t>REHABILITACIÓN DEL CAMINO LA PAGUA AZCATLAN, TRAMO LA MESA DEL CRUCERO LA PAGUA DEL KM 0 000 AL 9 000 EN LA LOCALIDAD DE LA MESA DEL CRUCERO, ZIHUATEUTLA PUEBLA - 324306</t>
  </si>
  <si>
    <t>La Mesa del Crucero (La Mesita)</t>
  </si>
  <si>
    <t>324306</t>
  </si>
  <si>
    <t>PUE240302436987</t>
  </si>
  <si>
    <t>AMPLIACIÓN DE LA TUBERÍA EN LINEA DE DISTRIBUCIÓN DE AGUA POTABLE EN LA CALLE MIGUEL HIDALGO ENTRE EL DEPOSITO DE AGUA Y EL CERRITO - 324313</t>
  </si>
  <si>
    <t>324313</t>
  </si>
  <si>
    <t>PUE240302436992</t>
  </si>
  <si>
    <t>CONSTRUCCION DE SISTEMA DE CONDUCCION DE AGUA POTABLE ENTUBADA EN LA COMUNIDAD DE AHUATEPEC, HUEYAPAN, PUEBLA. SEGUNDA ETAPA - 324333</t>
  </si>
  <si>
    <t>324333</t>
  </si>
  <si>
    <t>PUE240302434926</t>
  </si>
  <si>
    <t>DESHIERBE Y DESAZOLVE DE CUNETAS DEL KM 0 MAS 000 AL KM 12 MAS 000 DE LA CARRETERA ACAXTLAHUACAN DE ALBINO ZERTUCHE EC TULCINGO DE VALLE, TLAPA DE COMONFORT, UBICADA EN EL MUNICIPIO DE ALBINO ZERTUCHE, PUEBLA - 314578</t>
  </si>
  <si>
    <t>314578</t>
  </si>
  <si>
    <t>PUE240302434935</t>
  </si>
  <si>
    <t>SUMINISTRO E INSTALACION DE DEPOSITOS DE ALMACENAMIENTO DE AGUA POTABLE, EN LA LOCALIDAD DE TRANCAS, ZOQUITLAN, PUE. TERCERA ETAPA - 314630</t>
  </si>
  <si>
    <t>Trancas</t>
  </si>
  <si>
    <t>314630</t>
  </si>
  <si>
    <t>PUE240302434943</t>
  </si>
  <si>
    <t>AMPLIACIÓN DE ALCANTARILLADO SANITARIO EN CALLE 7 SUR ENTRE CALLE 7 PONIENTE Y CALLE 9 PONIENTE, Y DE PRIVADA SIN NOMBRE ENTRE CALLE 2 NORTE Y CALLE 5 DE MAYO, EN LA JUNTA AUXILIAR DE SAN JUAN TEPULCO, ACAJETE, PUE. - 314688</t>
  </si>
  <si>
    <t>314688</t>
  </si>
  <si>
    <t>PUE240302434946</t>
  </si>
  <si>
    <t>PAVIMENTACIÓN CON CONCRETO HIDDRÁULICO DE LA CALLE EMILIANO ZAPATA, ENTRE LA CALLE ZARAGOZA Y CALLE NIÑOS HEROES, EN LA LOCALIDAD DE SANTIAGO MITEPEC, MUNICIPIO DE JOLALPAN, PUEBLA - 314702</t>
  </si>
  <si>
    <t>314702</t>
  </si>
  <si>
    <t>PUE240302437782</t>
  </si>
  <si>
    <t>REHABILITACION DE EQUIPAMIENTO DE POZO PROFUNDO DE AGUA POTABLE EN LA LOCALIDAD DE SALTILLO, MUNICIPIO DE LAFRAGUA, PUEBLA - 327881</t>
  </si>
  <si>
    <t>327881</t>
  </si>
  <si>
    <t>PUE240302437787</t>
  </si>
  <si>
    <t>REHABILITACION DE CANAL AGRICOLA LAS CUEVAS, EN LA LOCALIDAD DE LAZARO CARDENAS, MUNICIPIO DE CUAPIAXTLA DE MADERO, PUEBLA. - 327893</t>
  </si>
  <si>
    <t>327893</t>
  </si>
  <si>
    <t>PUE240302437788</t>
  </si>
  <si>
    <t>CONSTRUCCION DE PAVIMENTO CON ADOQUIN EN CALLE NIÑOS HEROES ENTRE CALLE REFORMA Y CERRADA EN LA LOCALIDAD DE HUACALTZINGO, MUNICIPIO DE TEPEYAHUALCO DE CUAUHTEMOC, PUEBLA. - 327894</t>
  </si>
  <si>
    <t>Huacaltzingo</t>
  </si>
  <si>
    <t>327894</t>
  </si>
  <si>
    <t>PUE240302437792</t>
  </si>
  <si>
    <t>REHABILITACION DE ALUMBRADO PUBLICO EN EL MUNICIPIO DE TOCHIMILCO SEGUNDA ETAPA - 327901</t>
  </si>
  <si>
    <t>San Antonio Alpanocan</t>
  </si>
  <si>
    <t>327901</t>
  </si>
  <si>
    <t>PUE240302438313</t>
  </si>
  <si>
    <t>CONSTRUCCION DE PAVIMENTO CON ADOQUIN EN CALLE 4 SUR ENTRE CALLE HIDALGO Y CADENAMIENTO 127.91 EN LA LOCALIDAD DE HUACALTZINGO, MUNICIPIO DE TEPEYAHUALCO DE CUAUHTEMOC, PUEBLA. - 330076</t>
  </si>
  <si>
    <t>330076</t>
  </si>
  <si>
    <t>PUE240302438316</t>
  </si>
  <si>
    <t>MANTENIMIENTO DE ALUMBRADO PUBLICO DEL MUNICIPIO DE XICOTEPEC, EN LA LOCALIDAD DE EL CAJÓN - 330088</t>
  </si>
  <si>
    <t>El Cajón</t>
  </si>
  <si>
    <t>330088</t>
  </si>
  <si>
    <t>PUE240302438329</t>
  </si>
  <si>
    <t>CONSTRUCCIÓN DE PAVIMENTO DE CONCRETO HIDRÁULICO Y OBRAS COMPLEMENTARIAS EN CALLE SIN NOMBRE DEL KM. 0 MAS 000.00 AL KM. 0 MAS 569.46, EN LA LOCALIDAD DE CUAXUXPA, DEL MUNICIPIO DE AJALPAN, PUEBLA. - 330144</t>
  </si>
  <si>
    <t>330144</t>
  </si>
  <si>
    <t>PUE240302439849</t>
  </si>
  <si>
    <t>CONSTRUCCION DEL CAMINO QUE VA DE LA LOCALIDAD DE HUAQUECHULA A LA LOCALIDAD DE SOLEDAD MORELOS DEL KM 1 300 AL KM 6 160, EN LA LOCALIDAD DE HUAQUECHULA Y TEACALCO DE DORENTES SAN JOSE TEACALCO, MUNICIPIO DE HUAQUECHULA, EN EL ESTADO DE PUEBLA - 312380</t>
  </si>
  <si>
    <t>Teacalco de Dorantes (San José Teacalco)</t>
  </si>
  <si>
    <t>312380</t>
  </si>
  <si>
    <t>PUE240302431445</t>
  </si>
  <si>
    <t>PAVIMENTACION DE CALLE V. CARRANZA ENTRE CALLE JUAREZ Y CALLE 5 DE MAYO EN LA CABECERA MUNICIPAL DE ZAPOTITLAN DE MENDEZ PUEBLA - 298258</t>
  </si>
  <si>
    <t>298258</t>
  </si>
  <si>
    <t>PUE240302431842</t>
  </si>
  <si>
    <t>CONSTRUCCION DE ANDADOR PEATONAL DE CONCRETO HIDRAULICO ALA ALTURA DE LA CAPILLA EN LA LOCALIDAD DE IXTLAHUACA, MUNICIPIO DE AHUACATLAN, PUEBLA. - 300160</t>
  </si>
  <si>
    <t>300160</t>
  </si>
  <si>
    <t>PUE240302433349</t>
  </si>
  <si>
    <t>CONSTRUCCIÓN DE CENTRO COMUNITARIO EN LA LOCALIDAD DE AYOTOXCO DE GUERRERO EN EL MUNICIPIO DE AYOTOXCO DE GUERRERO PUEBLA - 307131</t>
  </si>
  <si>
    <t>307131</t>
  </si>
  <si>
    <t>PUE240302433362</t>
  </si>
  <si>
    <t>REHABILITACION DE DRENAJE SANITARIO EN LA CALLE 6 PONIENTE ENTRE CALLE 3 NORTE Y 5 NORTE, EN ACATZINGO DE HIDALO, PUEBLA. - 307185</t>
  </si>
  <si>
    <t>307185</t>
  </si>
  <si>
    <t>PUE240302434365</t>
  </si>
  <si>
    <t>AMPLIACION DE ELECTRIFICACIÓN SAN ISIDRO, CALLE JUAN PABLO SEGUNDO NORTE EN LA LOCALIDAD DE SAN ISIDRO, MUNICIPIO DE ZAUTLA, ESTADO DE PUEBLA. - 312279</t>
  </si>
  <si>
    <t>312279</t>
  </si>
  <si>
    <t>PUE240302434366</t>
  </si>
  <si>
    <t>CONSTRUCCIÓN DE PAVIMENTACION CON CONCRETO HIDRÁULICO DEL CAMINO A LOS CAPULINES EN LA LOCALIDAD DE CUACUILA EN EL MUNICIPIO DE HUAUCHINANGO, PUEBLA - 312281</t>
  </si>
  <si>
    <t>312281</t>
  </si>
  <si>
    <t>PUE240302435445</t>
  </si>
  <si>
    <t>REHABILITACIÓN DE COMPONENTES HIDRÁULICOS Y ELÉCTRICOS EN POZO DE AGUA PROFUNDO, UBICADO EN LA LOCALIDAD DE ACAJERTE, PUE. - 317333</t>
  </si>
  <si>
    <t>317333</t>
  </si>
  <si>
    <t>PUE240302435454</t>
  </si>
  <si>
    <t>AMPLIACIÓN DE RED DE DRENAJE SANITARIO EN LA 4TA SECCIÓN DE LA LOCALIDAD DE SAN MIGUEL DEL PROGRESO - 317370</t>
  </si>
  <si>
    <t>317370</t>
  </si>
  <si>
    <t>PUE240302435458</t>
  </si>
  <si>
    <t>REHABILITACION DEL CAMINO EC VENTANILLAS A CHICHICAPA A BARRIO CUARTO DEL KM 0 MAS 000.00 AL KM 1 MAS 540.00 EN LA LOCALIDAD DE ACATEPEC, ZOQUITLAN, PUEBLA. - 317401</t>
  </si>
  <si>
    <t>317401</t>
  </si>
  <si>
    <t>PUE240302435460</t>
  </si>
  <si>
    <t>SUMINISTRO E INSTALACION DE DEPOSITOS DE ALMACENAMIENTO DE AGUA POTABLE, EN LA LOCALIDAD DE CACALOC, ZOQUITLAN, PUE. - 317405</t>
  </si>
  <si>
    <t>Cacaloc</t>
  </si>
  <si>
    <t>317405</t>
  </si>
  <si>
    <t>PUE240302436312</t>
  </si>
  <si>
    <t>332 Servicios de diseño, arquitectura, ingeniería y actividades relacionadas / 33201 Servicios de diseño, arquitectura, ingeniería y actividades relacionadas - 320879</t>
  </si>
  <si>
    <t>320879</t>
  </si>
  <si>
    <t>PUE240302437013</t>
  </si>
  <si>
    <t>REHABILITACION DE CAMINOS EN LAS LOCALIDADES DEL ILAMACINGO, BARRIO DE SANTIAGO ILAMACINGO, SANTA ANA TEMPEXQUIXTLE LOS MARQUEZ, SAN BERNARDO, RANCHO DE LIMA LA MATANZA, HERMENEGILDO GALEANA Y SAN FRANCISCO RANCHO NUEVO, PERTENECIENTES AL MUNICIPIO DE ACATLAN, PUEBLA - 324393</t>
  </si>
  <si>
    <t>Barrio Santiago Ilamacingo</t>
  </si>
  <si>
    <t>324393</t>
  </si>
  <si>
    <t>PUE240302437017</t>
  </si>
  <si>
    <t>CONSTRUCCIÓN DE ADOQUINAMIENTO Y AMPLIACION DE DRENAJE EN CALLE PRINCIPAL EN LA INSPECTORIA DE CRUZ CHICHILTZI, PERTENECIENTE AL MUNICIPIO DE AJALPAN. - 324404</t>
  </si>
  <si>
    <t>Cruz Chichiltzi</t>
  </si>
  <si>
    <t>324404</t>
  </si>
  <si>
    <t>PUE240302437020</t>
  </si>
  <si>
    <t>AMPLIACIÓN DE DRENAJE SANITARIO EN CALLE TENOCH ENTRE TANQUE DE AGUA Y CALLE CUAUHTÉMOC EN COLONIA LOMA BONITA DE LA JUNTA AUXILIAR DE SAN DIEGO CHALMA, MUNICIPIO DE TEHUACÁN, PUEBLA. - 324408</t>
  </si>
  <si>
    <t>Ampliación San Isidro</t>
  </si>
  <si>
    <t>324408</t>
  </si>
  <si>
    <t>PUE240302437023</t>
  </si>
  <si>
    <t>CONSTRUCCIÓN DE PAVIMENTO CON CONCRETO HIDRÁULICO EN CALLE TEJERÍA ENTRONQUE A XOCHITLAN DEL KM 0 MÁS 000 AL KM 0 MÁS 226 EN LA LOCALIDAD DE SAN ANTONIO BUENAVISTA, ZOQUIAPAN PUEBLA. - 324414</t>
  </si>
  <si>
    <t>324414</t>
  </si>
  <si>
    <t>PUE240302434953</t>
  </si>
  <si>
    <t>CONSTRUCCION DE GUARNICIONES Y ADOQUINAMIENTO EN AV. AYUNTAMIENTO ENTRE 13 Y 15 PONIENTE UBICADO EN EL MUNICIPIO DE XOCHITLAN TODOS SANTOS, PUEBLA - 314744</t>
  </si>
  <si>
    <t>314744</t>
  </si>
  <si>
    <t>PUE240302435063</t>
  </si>
  <si>
    <t>AMPLIACIÓN DE DRENAJE SANITARIO EN BARRANCA ENTRE CARRETERA JOLALPAN AXOCHIAPAN Y CALLE TULIPANES EN LA LOCALIDAD DE JOLALPAN DEL MUNICIPIO DE JOLALPAN, PUEBLA - 315255</t>
  </si>
  <si>
    <t>315255</t>
  </si>
  <si>
    <t>PUE240302437801</t>
  </si>
  <si>
    <t>CONSTRUCCIÓN DE PAVIMENTO CON ADOCRETO DE LA CALLE FRANCISCO I. MADERO ENTRE CALLE MORELOS Y CALLE BENITO JUÁREZ EN LA COLONIA MORELOS, COMUNIDAD DE CHIETLA, MUNICIPIO DE CHIETLA, ESTADO DE PUEBLA. - 327929</t>
  </si>
  <si>
    <t>327929</t>
  </si>
  <si>
    <t>PUE240302437808</t>
  </si>
  <si>
    <t>REHABILITACION DE CAMINO SACACOSECHAS EN CAMINO AL POZO UNO SAN JOAQUIN ENTRE CAMINO OROZCO Y POZO UNO SAN JOAQUIN, EN LA LOCALIDAD DE CUAPIAXTLA DE MADERO, MUNICIPIO DE CUAPIAXTLA DE MADERO, PUEBLA - 327951</t>
  </si>
  <si>
    <t>327951</t>
  </si>
  <si>
    <t>PUE240302438337</t>
  </si>
  <si>
    <t>MANTENIMIENTO DE ALUMBRADO PUBLICO DEL MUNICIPIO DE XICOTEPEC, EN LA LOCALIDAD DE EL PORVENIR EJIDO - 330159</t>
  </si>
  <si>
    <t>330159</t>
  </si>
  <si>
    <t>PUE240302438338</t>
  </si>
  <si>
    <t>REHABILITACION DE ALUMBRADO PUBLICO 2 DA ETAPA EN EL MUNICIPIO DE HUEHUETLAN EL CHICO,PUEBLA - 330160</t>
  </si>
  <si>
    <t>330160</t>
  </si>
  <si>
    <t>PUE240302438350</t>
  </si>
  <si>
    <t>CONSTRUCCIÓN DE 5 DEPÓSITOS DE ALMACENAMIENTO DE AGUA ENTUBADA PARA EL ABASTECIMIENTO DE VIVIENDAS EN LA LOCALIDAD DE IXTOLOLOYA - 330185</t>
  </si>
  <si>
    <t>330185</t>
  </si>
  <si>
    <t>PUE240302431458</t>
  </si>
  <si>
    <t>CONSTRUCCION DE CENTRO DE DESARROLLO COMUNITARIO EN LA COLONIA GUADALUPE - 298352</t>
  </si>
  <si>
    <t>298352</t>
  </si>
  <si>
    <t>PUE240302431467</t>
  </si>
  <si>
    <t>CONSTRUCCION DE ANDADOR PEATONAL DE CONCRETO HIDRAULICO EN LA LOCALIDAD DE TLALACAL, MUNICIPIO DE AHUACATLAN, PUEBLA. - 298392</t>
  </si>
  <si>
    <t>298392</t>
  </si>
  <si>
    <t>PUE240302431851</t>
  </si>
  <si>
    <t>CONSTRUCCIÓN DE PAVIMENTO CON CONCRETO HIDRAULICO EN LA CALLE LA CHIRIPA Y CALLE SIN NOMBRE DE LA COL. LA CHIRIPA, DEL MUNICIPIO DE ACATENO, PUEBLA. - 300200</t>
  </si>
  <si>
    <t>Anáhuac</t>
  </si>
  <si>
    <t>300200</t>
  </si>
  <si>
    <t>PUE240302431871</t>
  </si>
  <si>
    <t>CONSTRUCCION DE PARQUE EN LA LOCALIDAD DE LA PROVIDENCIA EN EL MUNICIPIO DE CHILCHOTLA, PUEBLA - 300279</t>
  </si>
  <si>
    <t>300279</t>
  </si>
  <si>
    <t>PUE240302433377</t>
  </si>
  <si>
    <t>CONSTRUCCIÓN DE POZO PROFUNDO DE AGUA POTABLE DE 110 METROS DE PROFUNDIDAD EN LA LOCALIDAD DE TEHUITZINGO SECCIÓN PRIMERA, MUNICIPIO DE TEHUITZINGO, PUEBLA - 307240</t>
  </si>
  <si>
    <t>307240</t>
  </si>
  <si>
    <t>PUE240302434383</t>
  </si>
  <si>
    <t>PAVIMENTACIÓN CON ADOCRETO Y OBRAS COMPLEMENTARIAS DE LA CALLE ÁLAMOS, ENTRE CALLE SAN ISIDRO Y CALLE EL FRESNO, EN LA COLONIA SAN ISIDRO PETLÁCATL, LOCALIDAD SANTA CLARA OCOYUCAN, MUNICIPIO DE OCOYUCAN, PUEBLA. - 312383</t>
  </si>
  <si>
    <t>San Isidro Petlácatl</t>
  </si>
  <si>
    <t>312383</t>
  </si>
  <si>
    <t>PUE240302435467</t>
  </si>
  <si>
    <t>CONSTRUCCIÓN DE GUARNICIONES Y BANQUETAS EN CALLE NACIONAL ENTRE CALLE JOSEFA ORTIZ DE DOMÍNGUEZ Y CALLEJÓN LOS TETELES DE LA COLONIA TEPEYAC, PERTENECIENTE A LA JUNTA AUXILIAR DE SAN CRISTÓBAL TEPETEOPAN, MUNICIPIO DE TEHUACÁN, PUEBLA. - 317432</t>
  </si>
  <si>
    <t>317432</t>
  </si>
  <si>
    <t>PUE240302436412</t>
  </si>
  <si>
    <t>REHABILITACIÓN DE CAMINO EN LA LOCALIDAD DE CHACHALOYAN DE ISIDRO BURGOS - 321291</t>
  </si>
  <si>
    <t>321291</t>
  </si>
  <si>
    <t>PUE240302435082</t>
  </si>
  <si>
    <t>REHABILITACION DE RED DE DRENAJE SANITARIO DE LA CALLE BAJA CALIFORNIA ENTRE CALLE PUEBLA Y CALLE NIÑOS HEROES - 315347</t>
  </si>
  <si>
    <t>San Rafael Tlanalapan</t>
  </si>
  <si>
    <t>315347</t>
  </si>
  <si>
    <t>PUE240302435086</t>
  </si>
  <si>
    <t>CONSTRUCCION DE CANCHA DE USOS MULTIPLES, EN EL CENTRO DE LA LOCALIDAD DE SANTIAGO TOCHIMIZOLCO, MUNICIPIO DE TOCHIMILCO, PUEBLA. - 315370</t>
  </si>
  <si>
    <t>315370</t>
  </si>
  <si>
    <t>PUE240302435094</t>
  </si>
  <si>
    <t>CONSTRUCCION DE PAVIMENTO CON CONCRETO HIDRAULICO EN EL ACCESO PRINCIPAL DE LA LOCALIDAD DE TINIXCATL, MUNICIPIO DE AHUACATLAN, PUEBLA. - 315406</t>
  </si>
  <si>
    <t>Tinixcátl</t>
  </si>
  <si>
    <t>315406</t>
  </si>
  <si>
    <t>PUE240302437821</t>
  </si>
  <si>
    <t>AMPLIACION DE DRENAJE SANITARIO EN SEGUNDA PRIVADA SIN NOMBRE, ENTRE CALLE IGNACIO ALDAMA ORIENTE Y ULTIMA CASA EXISTENTE, EN LA LOCALIDAD DE CUAPIAXTLA DE CUAPIAXTLA DE MADERO, MUNICIPIO DE CUAPIAXTLA DE MADERO, PUEBLA - 327994</t>
  </si>
  <si>
    <t>327994</t>
  </si>
  <si>
    <t>PUE240302437825</t>
  </si>
  <si>
    <t>REHABILITACION DE ALUMBRADO PUBLICO MUNICIPAL EN VARIAS LOCALIDADES DEL MUNICIPIO DE CUAPIAXTLA DE MADERO, PUEBLA - 328087</t>
  </si>
  <si>
    <t>328087</t>
  </si>
  <si>
    <t>PUE240302438170</t>
  </si>
  <si>
    <t>PAVIMENTACION CON CONCRETO HIDRAULICO DE LA CALLE MÉXICO ENTRE CALLE CUITLAHUAC Y CALLE NETZAHUALCOYOTL, EN LA LOCALIDAD DE VENUSTIANO CARRANZA, PRIMERA ETAPA - 329575</t>
  </si>
  <si>
    <t>329575</t>
  </si>
  <si>
    <t>PUE240302438177</t>
  </si>
  <si>
    <t>CONSTRUCCIÓN DE 10 DEPÓSITOS DE ALMACENAMIENTO DE AGUA ENTUBADA PARA EL ABASTECIMIENTO DE VIVIENDAS EN LA LOCALIDAD DE 28 DE ABRIL - 329593</t>
  </si>
  <si>
    <t>28 de Abril</t>
  </si>
  <si>
    <t>329593</t>
  </si>
  <si>
    <t>PUE240302438661</t>
  </si>
  <si>
    <t>MANTENIMIENTO DE ALUMBRADO PUBLICO DEL MUNICIPIO DE XICOTEPEC, EN LA LOCALIDAD DE NACTANCA GRANDE - 331217</t>
  </si>
  <si>
    <t>Nactanca Grande</t>
  </si>
  <si>
    <t>331217</t>
  </si>
  <si>
    <t>PUE240302438672</t>
  </si>
  <si>
    <t>MANTENIMIENTO DE ALUMBRADO PUBLICO DEL MUNICIPIO DE XICOTEPEC, EN LA LOCALIDAD DE RANCHO NUEVO - 331272</t>
  </si>
  <si>
    <t>331272</t>
  </si>
  <si>
    <t>PUE240302438681</t>
  </si>
  <si>
    <t>ADOQUINAMIENTO DE LA CALLE12 PONIENTE ENTRE CALLE 5 NORTE Y CALLE 7 NORTE UBICADA EN LA LOCALIDAD DE SAN JUAN TIANGUISMANALCO DEL MUNICIPIO DE TIANGUISMANALCO, PUEBLA - 331313</t>
  </si>
  <si>
    <t>331313</t>
  </si>
  <si>
    <t>PUE240302439100</t>
  </si>
  <si>
    <t>MANTENIMIENTO DE ALUMBRADO PUBLICO DEL MUNICIPIO DE XICOTEPEC, EN LA LOCALIDAD DE LOS PIÑALES AGUA DULCE - 332917</t>
  </si>
  <si>
    <t>Los Piñales (Agua Dulce)</t>
  </si>
  <si>
    <t>332917</t>
  </si>
  <si>
    <t>PUE240302439106</t>
  </si>
  <si>
    <t>MANTENIMIENTO DE ALUMBRADO PUBLICO DEL MUNICIPIO DE XICOTEPEC, EN LA LOCALIDAD DE IXTEPEC - 332931</t>
  </si>
  <si>
    <t>332931</t>
  </si>
  <si>
    <t>PUE240302439107</t>
  </si>
  <si>
    <t>REHABILITACION DE PAVIMENTO DE ADOQUIN EN ESQUINA CON CALLES JUAN MERLO Y 11 PONIENTE - 332938</t>
  </si>
  <si>
    <t>Juan de la Granja</t>
  </si>
  <si>
    <t>332938</t>
  </si>
  <si>
    <t>PUE240302432171</t>
  </si>
  <si>
    <t>CONSTRUCCION DE PAVIMENTO CON HUELLAS DE CONCRETO HIDRAULICO Y EMPEDRADO EN LA CALLE PRINCIPAL OCOTES ENTRE PAVIMENTO EXISTENTE Y SALIDA A ATLAXCO TRAMO DEL 0.00 AL 194.0 EN CHICHIQUILA LOCALIDAD DOS RIOS - 301365</t>
  </si>
  <si>
    <t>301365</t>
  </si>
  <si>
    <t>PUE240302432545</t>
  </si>
  <si>
    <t>CONSTRUCCION DE PAVIMENTO CON ADOCRETO DE CALLE MONTERREY ENTRE CALLE VERACRUZ Y CALLE ZACATECAS DEL CADENAMIENTO 000 AL 200 EN LA SEGUNDA SECCION DE LA LOCALIDAD DE TRES CRUCES, MUNICIPIO DE ACATLAN, PUEBLA - 303334</t>
  </si>
  <si>
    <t>303334</t>
  </si>
  <si>
    <t>PUE240302433055</t>
  </si>
  <si>
    <t>MANTENIMIENTO DE CAMINOS SACA COSECHAS, EN LAS LOCALIDAD CUYOACO DEL MUNICIPIO DE CUYOACO, PUEBLA - 305757</t>
  </si>
  <si>
    <t>305757</t>
  </si>
  <si>
    <t>PUE240302433072</t>
  </si>
  <si>
    <t>CONSTRUCCIÓN DE BARDA PERIMETRAL EN LA ESCUELA SECUNDARIA TÉCNICA NO. 128 CLAVE 21DST0139F, EN LA LOCALIDAD DE ACAJETE, MUNICIPIO DE ACAJETE, PUE. - 305811</t>
  </si>
  <si>
    <t>305811</t>
  </si>
  <si>
    <t>PUE240302433073</t>
  </si>
  <si>
    <t>CONSTRUCCIÓN DE ADOQUINAMIENTO Y OBRAS COMPLEMENTARIAS EN CALLE COAHUILA NORTE ENTRE CALLE JALISCO Y CALLE QUERÉTARO Y PRIVADA COAHUILA ENTRE CALLE COAHUILA Y PROPIEDAD PRIVADA, COLONIA MÉXICO NORTE, MUNICIPIO DE TEHUACÁN, PUEBLA. - 305815</t>
  </si>
  <si>
    <t>305815</t>
  </si>
  <si>
    <t>PUE240302433075</t>
  </si>
  <si>
    <t>CONSTRUCCIÓN DE SALÓN DE USOS MÚLTIPLES EN ESTRUCTURA REGIONAL C, EN BACHILLERATO GENERAL CARLOS CAMACHO ESPIRITU C.C.T. 21EBH0657U, EN LA JUNTA AUXILIAR DE SAN JERÓNIMO OCOTITLÁN, ACAJETE PUE. - 305841</t>
  </si>
  <si>
    <t>305841</t>
  </si>
  <si>
    <t>PUE240302433534</t>
  </si>
  <si>
    <t>CONSTRUCCIÓN DE JAGUEY PARA ACTIVIDADES AGROPECUARIAS EN LA LOCALIDAD DE LA ANGOSTURA SAN MIGUEL, PERTENECIENTE AL MUNICIPIO DE GUADALUPE, PUEBLA - 307910</t>
  </si>
  <si>
    <t>307910</t>
  </si>
  <si>
    <t>PUE240302433916</t>
  </si>
  <si>
    <t>REHABILITACION, MANTENIMIENTO Y AMPLIACION DE LAS CALLES REFORMA Y LOS CAMPOS, EN LA LOCALIDAD DE XOCHICUAUTLA, MUNICIPIO DE AHUACATLAN PUEBLA - 310067</t>
  </si>
  <si>
    <t>310067</t>
  </si>
  <si>
    <t>PUE240302433933</t>
  </si>
  <si>
    <t>CONSTRUCCION CON CONCRETO HIDRAULICO DE LA CALLE VENUSTIANO CARRANZA, EN LA LOCALIDAD ZITLALCUAUTLA, EN EL MUNICIPIO DE TETELA DE OCAMPO - 310167</t>
  </si>
  <si>
    <t>Zitlalcuautla</t>
  </si>
  <si>
    <t>310167</t>
  </si>
  <si>
    <t>PUE240302435200</t>
  </si>
  <si>
    <t>CONSTRUCCION DE CANCHA DE USOS MULTIPLES EN LA LOCALIDAD DEL ZORRILLO MUNICIPIO DE TUZAMAPAN DE GALEANA, PUEBLA. SEGUNDA ETAPA. - 316003</t>
  </si>
  <si>
    <t>316003</t>
  </si>
  <si>
    <t>PUE240302435208</t>
  </si>
  <si>
    <t>APORTACION PARA LA CONSTRUCCION DE PAVIMENTO DE CONCRETO ASFÁLTICO DEL CAMINO COLTZINGO PORTES GIL MALACATEPEC EC. AZUMIATLA, DEL KM. 12 MAS 200 AL KM 14 MAS 855.00, EN LAS LOCALIDADES EMILIO PORTES GIL Y SANTIAGO COLTZINGO, MUNICIPIO DE OCOYUCAN, EN EL ESTADO DE PUEBLA - 316042</t>
  </si>
  <si>
    <t>La Presa</t>
  </si>
  <si>
    <t>316042</t>
  </si>
  <si>
    <t>PUE240302436364</t>
  </si>
  <si>
    <t>CONSTRUCCION DE MURO DE CONTENCION EN EL BARRIO 6 DE LA LOCALIDAD DE XITLAMA, ZOQUITLAN, PUE. - 321096</t>
  </si>
  <si>
    <t>321096</t>
  </si>
  <si>
    <t>PUE240302437304</t>
  </si>
  <si>
    <t>2024055 CONSTRUCCIÓN DE TECHADO EN ESCUELA PRIMARIA PROFESOR JESUS N. MERINO, CCT 21DPR0467N EN LOCALIDAD DE TEPEACA, MUNICIPIO DE TEPEACA, PUEBLA. - 325736</t>
  </si>
  <si>
    <t>325736</t>
  </si>
  <si>
    <t>PUE240302437306</t>
  </si>
  <si>
    <t>CONSTRUCCIÓN DE ALUMBRADO PUBLICO EN LA CALLE GUERRERO ENTRE CALLE MATAMOROS Y EL PUENTE - 325739</t>
  </si>
  <si>
    <t>325739</t>
  </si>
  <si>
    <t>PUE240302437308</t>
  </si>
  <si>
    <t>ADOQUINAMIENTO DE LA CALLE GENERAL EMILIANO ZAPATA ENTRE MANUEL ACUÑA Y PLAN DE AYALA EN EL BARRIO DE LOS REYES, MUNICIPIO DE SANTA INES AHUATEMPAN, PUEBLA - 325746</t>
  </si>
  <si>
    <t>325746</t>
  </si>
  <si>
    <t>PUE240302437315</t>
  </si>
  <si>
    <t>REHABILITACIÓN DEL CAMINO RURAL PRINCIPAL QUE CONECTA LA LOCALIDAD DE GUADALUPITO CON LA DE SAN RAFAEL LA PAZ, UBICADAS EN EL MUNICIPIO DE GUADALUPE, PUEBLA - 325761</t>
  </si>
  <si>
    <t>Guadalupito</t>
  </si>
  <si>
    <t>325761</t>
  </si>
  <si>
    <t>PUE240302438186</t>
  </si>
  <si>
    <t>REHABILITACIÓN DEL REVESTIMIENTO DEL CAMINO RURAL LA BOMBA GILBERTO CAMACHO EN EL MUNICIPIO DE XICOTEPEC, EN LA LOCALIDAD DE GILBERTO CAMACHO - 329633</t>
  </si>
  <si>
    <t>329633</t>
  </si>
  <si>
    <t>PUE240302438195</t>
  </si>
  <si>
    <t>AMPLIACION DE LA RED DE AGUA POTABLE EN CALLE LAS PEÑAS EN LA SECCION SEGUNDA, CHILA, PUEBLA - 329679</t>
  </si>
  <si>
    <t>329679</t>
  </si>
  <si>
    <t>PUE240302438688</t>
  </si>
  <si>
    <t>AMPLIACIÓN DE RED DE DRENAJE SANITARIO EN LA CALLE 2 PONIENTE ENTRE CALLE 9 NORTE Y CALLE 7 NORTE, CALLE 2 ORIENTE ENTRE CALLE 10 NORTE Y CALLE 12 NORTE, CALLE 2 ORIENTE ENTRE CALLE 14 NORTE Y ORILLA DEL CANAL, CALLE 14 NORTE ENTRE 16 DE SEPTIEMBRE Y CALLE 2 ORIENTE Y PRIVADA DE LA 14 NORTE, EN LA CABECERA MUNICIPAL DEL MUNICIPIO DE TOCHTEPEC, PUEBLA. - 331333</t>
  </si>
  <si>
    <t>331333</t>
  </si>
  <si>
    <t>PUE240302438693</t>
  </si>
  <si>
    <t>MANTENIMIENTO DE ALUMBRADO PUBLICO DEL MUNICIPIO DE XICOTEPEC, EN LA LOCALIDAD DE SAN AGUSTÍN ATLIHUÁCAN - 331344</t>
  </si>
  <si>
    <t>331344</t>
  </si>
  <si>
    <t>PUE240302438697</t>
  </si>
  <si>
    <t>AMPLIACION Y REVESTIMIENTO DE CAMINO TIPO E DEL KM 0 MAS 000.00 AL KM 0 MAS 638.88 EN LA LOCALIDAD DE SAN SEBASTIAN ALCOMUNGA, MUNICIPIO DE AJALPAN, PUEBLA. - 331358</t>
  </si>
  <si>
    <t>331358</t>
  </si>
  <si>
    <t>PUE240302438699</t>
  </si>
  <si>
    <t>ADOQUINAMIENTO DE LA CALLE 5 NORTE ENTRE CALLE 10 PONIENTE Y CALLE 12 PONIENTE UBICADA EN LA LOCALIDAD DE SAN JUAN TIANGUISMANALCO DEL MUNICIPIO DE TIANGUISMANALCO, PUEBLA - 331371</t>
  </si>
  <si>
    <t>331371</t>
  </si>
  <si>
    <t>PUE240302438705</t>
  </si>
  <si>
    <t>MANTENIMIENTO DE ALUMBRADO PUBLICO DEL MUNICIPIO DE XICOTEPEC, EN LA LOCALIDAD DE SAN ANTONIO OCOPETLATLAN - 331398</t>
  </si>
  <si>
    <t>331398</t>
  </si>
  <si>
    <t>PUE240302439122</t>
  </si>
  <si>
    <t>MANTENIMIENTO DE CAMINOS SACACOSECHAS CAMINO TENAMPOLA DEL 0 MÁS 000.00 AL 4 MÁS 100.00, CAMINO COFRADIA DEL 0 MÁS 000.00 AL 2 MÁS 800.00, Y CAMINO HUAXCUAXTLA DEL KM 0 MÁS 000.00 AL 2 MÁS 700.00 EN LA LOCALIDAD DE CHILA DE LA SAL, MUNICIPIO DE CHILA DE LA SAL, PUEBLA. - 332975</t>
  </si>
  <si>
    <t>332975</t>
  </si>
  <si>
    <t>PUE240302439137</t>
  </si>
  <si>
    <t>CONSTRUCCIÓN DE PAVIMENTO CON ADOQUIN DE LA CALLE PRINCIPAL, EN COLONIA EL MIRADOR, MUNICIPIO DE SANTA ISABEL CHOLULA, ESTADO DE PUEBLA - 333046</t>
  </si>
  <si>
    <t>333046</t>
  </si>
  <si>
    <t>PUE240302439144</t>
  </si>
  <si>
    <t>CONSTRUCCION DE TECHUMBRE EN LA ESCUELA TELESECUNDARIA MARIANO MATAMOROS C.C.T. 21ETV0588X - 333070</t>
  </si>
  <si>
    <t>333070</t>
  </si>
  <si>
    <t>PUE240302430206</t>
  </si>
  <si>
    <t>CONSTRUCCION DE ELECTRIFICACION DEL POZO DE LA COLONIAEL ENCINAL PERTENECIENTE A METLALTOYUCA MUNICIPIO DE FRANCISCO Z MENA PUEBLA - 293130</t>
  </si>
  <si>
    <t>293130</t>
  </si>
  <si>
    <t>PUE240302430715</t>
  </si>
  <si>
    <t>PAVIMENTACION CON CONCRETO HIDRAULICO DE LA CALLE LAS PALMAS ENTRE AVENIDA BENITO JUAREZ , EN LA LOCALIDAD DE TLAXIXINCA, MUNICIPIO DE AXUTLA, PUEBLA. - 295136</t>
  </si>
  <si>
    <t>295136</t>
  </si>
  <si>
    <t>PUE240302430720</t>
  </si>
  <si>
    <t>REHABILITACION DE CENTRO PARA LA ATENCION INTEGRAL DE PERSONAS ADULTAS MAYORES EN LA CABECERA MUNICIPAL DE HUEJOTZINGO - 295149</t>
  </si>
  <si>
    <t>295149</t>
  </si>
  <si>
    <t>PUE240302430731</t>
  </si>
  <si>
    <t>AMPLIACIÓN DE RED DE ENERGÍA ELÉCTRICA EN CALLE AZUCENAS ENTRE CALLE RIO TIZAC Y CERRO EL TECOLOTE DE LA COLONIA FOVISSSTE EN LA LOCALIDAD DE ACATLÁN DE OSORIO, MUNICIPIO DE ACATLÁN, PUEBLA. - 295188</t>
  </si>
  <si>
    <t>295188</t>
  </si>
  <si>
    <t>PUE240302433081</t>
  </si>
  <si>
    <t>AMPLIACIÓN DE ALCANTARILLADO SANITARIO EN LA CALLE DIAGONAL PONIENTE, ENTRE CALLE 7 SUR Y CALLE 11 SUR, EN LA JUNTA AUXILIAR DE SANTA MARÍA NENETZINTLA, ACAJETE, PUE. - 305944</t>
  </si>
  <si>
    <t>305944</t>
  </si>
  <si>
    <t>PUE240302433082</t>
  </si>
  <si>
    <t>AMPLIACION DE RED DE AGUA POTABLE EN CALLE 6 NORTE, CON BANQUETAS ENTRE CALLE 6 OTE. Y PANTEON AUXILIAR MUNICIPAL, LOCALIDAD DE NATIVITAS CUAUTEMPAN, MUNICIPIO DE COYOTEPEC, PUEBLA - 305946</t>
  </si>
  <si>
    <t>305946</t>
  </si>
  <si>
    <t>PUE240302433939</t>
  </si>
  <si>
    <t>ADOQUINAMIENTO DE CALLE 20 DE NOVIEMBRE ENTRE CALLE REFORMA Y CALLE AL PANTEON EN LA LOCALIDAD DE ROSARIO XOCHITIOPAN, MUNICIPIO DE ZACAPALA, PUEBLA - 310192</t>
  </si>
  <si>
    <t>310192</t>
  </si>
  <si>
    <t>PUE240302433943</t>
  </si>
  <si>
    <t>CONSTRUCCION DE RAMPAS DE PAVIMENTO DE CONCRETO HIDRAULICO EN EL BARRIO EMMANUEL DE LA LOCALIDAD DE ATEXACAPA, PERTENECIENTE AL MUNICIPIO DE ELOXOCHITLAN, PUEBLA. - 310244</t>
  </si>
  <si>
    <t>Atexacapa</t>
  </si>
  <si>
    <t>310244</t>
  </si>
  <si>
    <t>PUE240302433946</t>
  </si>
  <si>
    <t>REHABILITACIÓN DEL CAMINO QUE CONDUCE A LA COMUNIDAD DE SAN ISIDRO JEHUITAL PARTIENDO DEL KM 1500.00 AL 5650.00 ENTRE VISTA HERMOSA Y SAN ISIDRO JEHUITAL EN EL MUNICIPIO DE GUADALUPE, PUEBLA - 310263</t>
  </si>
  <si>
    <t>310263</t>
  </si>
  <si>
    <t>PUE240302435290</t>
  </si>
  <si>
    <t>332 Servicios de diseño, arquitectura, ingeniería y actividades relacionadas / 33201 Servicios de diseño, arquitectura, ingeniería y actividades relacionadas - 316516</t>
  </si>
  <si>
    <t>316516</t>
  </si>
  <si>
    <t>PUE240302435301</t>
  </si>
  <si>
    <t>CONSTRUCCIÓN DE DIVERSOS CUARTOS PARA EL MEJORAMIENTO DE ESPACIOS EN LA VIVIENDA EN LAS LOCALIDADES DE LA SILLETA, EL TECOMATE, ZACATAL Y NUEVO TENANCINGO, MUNICIPIO DE TLACUILOTEPEC, PUEBLA - 316539</t>
  </si>
  <si>
    <t>La Silleta</t>
  </si>
  <si>
    <t>316539</t>
  </si>
  <si>
    <t>PUE240302435303</t>
  </si>
  <si>
    <t>CONSTRUCCION DE ESCALINATA DEL PARAJE ACHIAFTLA A CRUZTITLA EN AHUATEPEC, ZOQUITLAN, PUEBLA - 316555</t>
  </si>
  <si>
    <t>316555</t>
  </si>
  <si>
    <t>PUE240302436375</t>
  </si>
  <si>
    <t>PAVIMENTACION CON CONCRETO HIDRAULICO EN CALLE SIN NOMBRE ENTRE CALLE MIGUEL HIDALGO Y COSTILLA Y CALLE 16 DE SEPTIEMBRE, LOCALIDAD SAN MIGUEL XICOTZINGO, MUNICIPIO DE TEPEMAXALCO, PUEBLA. - 321123</t>
  </si>
  <si>
    <t>321123</t>
  </si>
  <si>
    <t>PUE240302436388</t>
  </si>
  <si>
    <t>PROGRAMA DE MEJORAMIENTO A LA VIVIENDA CONSISTENTE EN LA CONSTRUCCIÓN DE TECHOS FIRMES EN DIFERENTES LOCALIDADES DEL MUNICIPIO. MUNICIPIO DE ZIHUATEUTLA, PUEBLA - 321169</t>
  </si>
  <si>
    <t>321169</t>
  </si>
  <si>
    <t>PUE240302437337</t>
  </si>
  <si>
    <t>2024052 REHABILITACIÓN DE ALUMBRADO PÚBLICO EN CARRETERA FEDERAL PUEBLA TEHUACÁN ENTRE CALLE 9 ORIENTE Y CALLE SIN NOMBRE DE LA COLONIA GUADALUPE EN LA LOCALIDAD DE TEPEACA, MUNICIPIO DE TEPEACA, PUEBLA. - 325881</t>
  </si>
  <si>
    <t>325881</t>
  </si>
  <si>
    <t>PUE240302437338</t>
  </si>
  <si>
    <t>AMPLIACIÓN DE RED DE AGUA POTABLE EN CALLE 20 NORTE ENTRE AV. VERANO Y AV. MARTINETA, AV. CALANDRIAS, AV. GAVIOTAS, AV. CARDENALES Y AV. QUETZAL ENTRE CALLES 18 Y 22 NORTE EN BARRIO SAN JOSE, EN LA LOCALIDAD DE TECAMACHALCO, MUNICIPIO DE TECAMACHALCO, PUEBLA. - 325884</t>
  </si>
  <si>
    <t>325884</t>
  </si>
  <si>
    <t>PUE240302437342</t>
  </si>
  <si>
    <t>EQUIPAMIENTO DE VIVIENDA CONSISTEMA DE CAPTACIÓN Y ALMACENAMIENTO DE AGUA PLUVIAL EN LA LOCALIDAD DE PEZMATA - 325901</t>
  </si>
  <si>
    <t>325901</t>
  </si>
  <si>
    <t>PUE240302438211</t>
  </si>
  <si>
    <t>ADOQUINAMIENTO DE LA CALLE FLORES ENTRE CALLE PROGRESO Y CALLE NACIONAL UBICADA EN LA LOCALIDAD DE SAN MARTIN TLAPALA DEL MUNICIPIO DE TIANGUISMANALCO, PUEBLA - 329731</t>
  </si>
  <si>
    <t>San Martín Tlapala</t>
  </si>
  <si>
    <t>329731</t>
  </si>
  <si>
    <t>PUE240302438215</t>
  </si>
  <si>
    <t>REHABILITACION DE POZO NO 1 DEL SISTEMA DE AGUA POTABLE EN HUEHUETLAN EL CHICO MUNICIPIO DE HUEHUETLAN EL CHICO, PUEBLA - 329746</t>
  </si>
  <si>
    <t>329746</t>
  </si>
  <si>
    <t>PUE240302438218</t>
  </si>
  <si>
    <t>CONSTRUCCION DE PAVIMENTO DE CONCRETO HIDRAULICO DEL KM 0 MAS 000.00 AL KM 0 MAS 160.00 EN LA LOCALIDAD DE HUITZMALOC PERTENECIENTE AL MUNICIPIO DE AJALPAN, PUEBLA. - 329758</t>
  </si>
  <si>
    <t>Huitzmaloc</t>
  </si>
  <si>
    <t>329758</t>
  </si>
  <si>
    <t>PUE240302438225</t>
  </si>
  <si>
    <t>CONSTRUCCION DE PAVIMENTO DE CONCRETO HIDRAULICO EN CALLE PRINCIPAL KM 0 MAS 887.89 AL KM 1 MAS 000 DEL BARRIO MIXTLA DE LA LOCALIDAD DE ZOQUITLAN, MUNICIPIO DE ZOQUITLAN, PUEBLA. - 329767</t>
  </si>
  <si>
    <t>329767</t>
  </si>
  <si>
    <t>PUE240302438709</t>
  </si>
  <si>
    <t>REHABILITACION DE CAMINO SACA COSECHA A ZONTECOMAPA, EN LA LOCALIDAD DE SAN MIGUEL TLALTEPEXI, PERTENECIENTE AL MUNICIPIO DE TULCINGO, PUEBLA. - 331408</t>
  </si>
  <si>
    <t>San Miguel Tlaltepexi</t>
  </si>
  <si>
    <t>331408</t>
  </si>
  <si>
    <t>PUE240302439146</t>
  </si>
  <si>
    <t>CONSTRUCCION DE PAVIMENTO CON CONCRETO HIDRAULICO DE LA RAMPA DE ACCESO A LA LOCALIDAD DE SAN ANTONIO EL ALTO, MUNICIPIO DE ATZITZINTLA, PUEBLA - 333074</t>
  </si>
  <si>
    <t>333074</t>
  </si>
  <si>
    <t>PUE240302439160</t>
  </si>
  <si>
    <t>AMPLIACIÓN DE REDES ELÉCTRICAS EN VARIAS CALLES DEL MUNICIPIO DE ACTEOPAN, PUEBLA - 333105</t>
  </si>
  <si>
    <t>333105</t>
  </si>
  <si>
    <t>PUE240302430736</t>
  </si>
  <si>
    <t>CONSTRUCCIÓN DE CANCHA DEPORTIVA EN PRIMARIA COMUNITARIA RURAL CLAVE 21KPR0797O, EN LA LOCALIDAD DE AHUATENO, MUNICIPIO DE IXTACAMAXTITLÁN ,PUEBLA. - 295197</t>
  </si>
  <si>
    <t>295197</t>
  </si>
  <si>
    <t>PUE240302432210</t>
  </si>
  <si>
    <t>CONSTRUCCION DE PAVIMENTO CON HUELLAS DE CONCRETO HIDRAULICO Y EMPEDRADO EN LA CALLE PRINCIPAL SANTIAGO ENTRE VIVIENDAS Y SALIDA A EL MIRADOR TRAMO DEL 0.00 AL 250.0 EN CHICHIQUILA LOCALIDAD SANTIAGO - 301748</t>
  </si>
  <si>
    <t>Santiago</t>
  </si>
  <si>
    <t>301748</t>
  </si>
  <si>
    <t>PUE240302432582</t>
  </si>
  <si>
    <t>PAVIMENTACION CON CONCRETO HIDRAULICO EN CALLE PEREZ EN LA COLONIA EL TUCAN PEREZ, ENTRE CALLE 5 DE MAYO Y CALLE KAJINANI EN LA LOCALIDAD DE CAXHUACAN, MUNICIPIO DE CAXHUACAN, PUEBLA. - 303477</t>
  </si>
  <si>
    <t>303477</t>
  </si>
  <si>
    <t>PUE240302432586</t>
  </si>
  <si>
    <t>CONSTRUCCION DE CENTRO DE ATENCION INTEGRAL DE PERSONAS ADULTAS MAYORES CASA DE DIA - 303486</t>
  </si>
  <si>
    <t>303486</t>
  </si>
  <si>
    <t>PUE240302432592</t>
  </si>
  <si>
    <t>PAVIMENTACION CON EMPEDRADO DE LA CALLE BENITO JUAREZ EN EL CERRO DE LA CRUZ, CHILA, PUEBLA - 303511</t>
  </si>
  <si>
    <t>303511</t>
  </si>
  <si>
    <t>PUE240302432600</t>
  </si>
  <si>
    <t>EQUIPAMIENTO DE ALUMBRADO PÚBLICO EN LOCALIDAD DE SAN NICOLÁS BUENOS AIRES, PERTENECIENTE AL MUNICIPIO DE SAN NICOLÁS BUENOS IARES , PUEBLA - 303540</t>
  </si>
  <si>
    <t>303540</t>
  </si>
  <si>
    <t>PUE240302433583</t>
  </si>
  <si>
    <t>CONSTRUCCION DE PAVIMENTO DE CONCRETO HIDRAULICO EN CAMINO TIPO E DE LA LOCALIDAD DE TEPEPA DEL KM CERO MAS TRES TRESCIENTOS CUARENTA PUNTOS DOBLE CERO AL KM CERO MAS SEISCIENTOS PUNTO DOBLE CERO, PERTENECIENTE AL MUNICIPIO DE ELOXOCHITLAN, PUEBLA. - 308138</t>
  </si>
  <si>
    <t>Tepepan</t>
  </si>
  <si>
    <t>308138</t>
  </si>
  <si>
    <t>PUE240302433589</t>
  </si>
  <si>
    <t>CONSTRUCCION DE SANITARIO CON BIODIGESTOR CINCO ACCIONES EN LA LOCALIDAD DE MARRUBIO MUNICIPIO DE CALTEPEC PUEBLA - 308151</t>
  </si>
  <si>
    <t>Marrubio</t>
  </si>
  <si>
    <t>308151</t>
  </si>
  <si>
    <t>PUE240302434265</t>
  </si>
  <si>
    <t>ADOQUINAMIENTO DE LA CALLE IGNACIO ZARAGOZA, ENTRE CALLE 3A ORIENTE Y CALLE FRANCISCO I. MADERO ORIENTE, EN LA JUNTA AUXILIAR DE SANTA ISABEL TEPETZALA, ACAJETE, PUE. - 311875</t>
  </si>
  <si>
    <t>311875</t>
  </si>
  <si>
    <t>PUE240302434267</t>
  </si>
  <si>
    <t>REHABILITACIÓN DE PAVIMENTO CON CONCRETO HIDRÁULICO DE LA CALLE 5 SUR, ENTRE CARRETERA NACIONAL Y CALLE 7 PONIENTE, EN LA LOCALIDAD DE ACAJETE, MUNICIPIO DE ACAJETE, PUE. - 311883</t>
  </si>
  <si>
    <t>311883</t>
  </si>
  <si>
    <t>PUE240302435316</t>
  </si>
  <si>
    <t>CONSTRUCCION DE TECHADO DE USOS MULTIPLES, EN EL CENTRO DE LA LOCALIDAD DE CUILOTEPEC, MUNICIPIO DE TOCHIMILCO, PUEBLA. - 316609</t>
  </si>
  <si>
    <t>Guadalupe Cuilotepec (Santa Catarina Cuilotepec)</t>
  </si>
  <si>
    <t>316609</t>
  </si>
  <si>
    <t>PUE240302435323</t>
  </si>
  <si>
    <t>REHABILITACIÓN DE LOS DIFERENTES PLANTELES, REHABILITACIÓN DE ESCUELA PRIMARIA JUSTO SIERRA CON CLAVE DE CENTRO DE TRABAJO VEINTIUNODPRCERONUEVETRESSEISP. - 316635</t>
  </si>
  <si>
    <t>316635</t>
  </si>
  <si>
    <t>PUE240302436396</t>
  </si>
  <si>
    <t>EQUIPAMIENTO DE CISTERNAS PARA RESERVAR Y ABASTECER AGUA POTABLE, PARA EL MEJORAMIENTO DE LA VIVIENDA EN LA LOCALIDAD DE XOCHITITAN Y VARIAS LOCALIDADES EN EL MUNICIPIO DE TETELA DE OCAMPO, PUEBLA - 321218</t>
  </si>
  <si>
    <t>Rancho Viejo</t>
  </si>
  <si>
    <t>321218</t>
  </si>
  <si>
    <t>PUE240302436397</t>
  </si>
  <si>
    <t>CONSTRUCCIÓN DE TECHADO EN PLAZA CÍVICA DE LA UNIDAD COMUNITARIA DE LA COLONIA TLAMAPA, UBICADO EN ESQUINA DE LAS CALLES LIBERTAD Y EMILIANO ZAPATA, EN EL MUNICIPIO DE SANTA ISABEL CHOLULA, ESTADO DE PUEBLA - 321228</t>
  </si>
  <si>
    <t>Colonia Tlamapa</t>
  </si>
  <si>
    <t>321228</t>
  </si>
  <si>
    <t>PUE240302437345</t>
  </si>
  <si>
    <t>TECHADO Y RECONSTRUCCIÓN DE LA CANCHA PUBLICA MUNICIPAL UBICADA JUNTO AL PALACIO MUNICIPAL DE TEPEXCO. - 325940</t>
  </si>
  <si>
    <t>325940</t>
  </si>
  <si>
    <t>PUE240302437346</t>
  </si>
  <si>
    <t>REHABILITACIÓN DE DRENAJE SANITARIO Y PAVIMENTO CON CONCRETO HIDRAULICO DE LA CALLE MOCTEZUMA ENTRE CALLE CONSTITUCION Y CALLE ALDAMA EN LA LOCALIDAD DE JOLALPAN, MUNICIPIO DE JOLALPAN, PUEBLA - 325942</t>
  </si>
  <si>
    <t>325942</t>
  </si>
  <si>
    <t>PUE240302437356</t>
  </si>
  <si>
    <t>2024057 REHABILITACIÓN DE CANCHA DEPORTIVA EN ESCUELA PRIMARIA MANUEL ÁVILA CASTILLO, CCT 21EPR0535T EN LA LOCALIDAD DE TEPEACA, MUNICIPIO DE TEPEACA, PUEBLA. - 326041</t>
  </si>
  <si>
    <t>326041</t>
  </si>
  <si>
    <t>PUE240302437360</t>
  </si>
  <si>
    <t>CONSTRUCCION DE PAVIMENTACION CON ADOQUIN EN CALLE ZARAGOZA ENTRE CALLE AQUILES SERDAN Y CALLE EMILIANO ZAPATA, EN LA LOCALIDAD DE CONCEPCION PARDIÑAS, MUNICIPIO DE CUAUTINCHAN, PUEBLA - 326067</t>
  </si>
  <si>
    <t>Concepción Pardiñas</t>
  </si>
  <si>
    <t>326067</t>
  </si>
  <si>
    <t>PUE240302437363</t>
  </si>
  <si>
    <t>EQUIPAMIENTO DE VIVIENDAS CON SISTEMAS DE CAPTACIÓN Y ALMACENAMIENTO DE AGUA PLUVIAL EN LA LOCALIDAD DE TEPETZINTLA - 326078</t>
  </si>
  <si>
    <t>326078</t>
  </si>
  <si>
    <t>PUE240302437364</t>
  </si>
  <si>
    <t>CONSTRUCCIÓN DE PAVIMENTO CON CONCRETO HIDRÁULICO EN SEGUNDA PRIVADA DE ZARAGOZA, EN EL MUNICIPIO DE XICOTEPEC, EN LA COLONIA DE SAN ISIDRO - 326079</t>
  </si>
  <si>
    <t>326079</t>
  </si>
  <si>
    <t>PUE240302438229</t>
  </si>
  <si>
    <t>CONSTRUCCION DE ADOQUINAMIENTO EN CALLE 10 PONIENTE ENTRE PRIVADA DE LA 6 PONIENTE Y 9 NORTE EN LA LOCALIDAD DE ESPERANZA, MUNICIPIO DE ESPERANZA PUE. - 329780</t>
  </si>
  <si>
    <t>329780</t>
  </si>
  <si>
    <t>PUE240302438230</t>
  </si>
  <si>
    <t>CONSTRUCCIÓN DE 16 DEPÓSITOS DE ALMACENAMIENTO DE AGUA ENTUBADA PARA EL ABASTECIMIENTO DE VIVIENDAS EN LA LOCALIDAD DE PROGRESO DE ALLENDE RANCHO NUEVO - 329781</t>
  </si>
  <si>
    <t>329781</t>
  </si>
  <si>
    <t>PUE240302438232</t>
  </si>
  <si>
    <t>CONSTRUCCION DE ALCANTARILLADO SANITARIO DE LAS CALLES IGNACIO ZARAGOZA NORTE, VICENTE GUERRERO PONIENTE Y MORELOS NORTE - 329785</t>
  </si>
  <si>
    <t>329785</t>
  </si>
  <si>
    <t>PUE240302438242</t>
  </si>
  <si>
    <t>CONSTRUCCION DE ADOQUINAMIENTO Y OBRAS COMPLEMENTARIAS EN CALLE LEONA VICARIO ENTRE CALLE LIBERTAD O 9 PONIENTE Y CALLE LEONA VICARIO, CIUDAD DE AJALPAN, AJALPAN, PUEBLA. - 329838</t>
  </si>
  <si>
    <t>329838</t>
  </si>
  <si>
    <t>PUE240302438246</t>
  </si>
  <si>
    <t>ADOQUINAMIENTO DE LA CALLE 4 SUR ENTRE CALLE 03 ORIENTE Y CALLE 05 ORIENTE UBICADA EN LA LOCALIDAD DE SAN FRANCISCO BUENAVISTA DEL MUNICIPIO DE TIANGUISMANALCO, PUEBLA - 329847</t>
  </si>
  <si>
    <t>329847</t>
  </si>
  <si>
    <t>PUE240302438801</t>
  </si>
  <si>
    <t>MANTENIMIENTO DE POZO DE CAPTACIÓN DE AGUA, EN LA LOCALIDAD DE CHILA DE LA SAL, PERTENECIENTE AL MUNICIPIO DE CHILA DE LA SAL, PUEBLA - 331724</t>
  </si>
  <si>
    <t>331724</t>
  </si>
  <si>
    <t>PUE240302438802</t>
  </si>
  <si>
    <t>AMPLIACION DE DRENAJE SANITARIO SEGUNDA ETAPA EN LA LOCALIDAD DE SAN JUAN TIANGUISMANALCO DEL MUNICIPIO DE TIANGUISMANALCO, PUEBLA - 331725</t>
  </si>
  <si>
    <t>331725</t>
  </si>
  <si>
    <t>PUE240302438803</t>
  </si>
  <si>
    <t>REHABILITACION DE CAMINO SACACOSECHAS UBICADO EN LA LOCALIDAD DE CHILILIX, EN EL MUNICIPIO DE HUEYTLALPAN, PUEBLA. - 331729</t>
  </si>
  <si>
    <t>Chililix</t>
  </si>
  <si>
    <t>331729</t>
  </si>
  <si>
    <t>PUE240302438808</t>
  </si>
  <si>
    <t>REHABILITACION DE CANCHA PUBLICA PARA USOS MULTIPLES EN LA COMUNIDAD DE SAN ANTONIO DE ABAJO, MUNICIPIO DE ESPERANZA PUEBLA. - 331742</t>
  </si>
  <si>
    <t>San Antonio de Abajo</t>
  </si>
  <si>
    <t>331742</t>
  </si>
  <si>
    <t>PUE240302438812</t>
  </si>
  <si>
    <t>REHABILITACIÓN DE CAMINO DE ACCESO A LA LOCALIDAD DE SAN ANTONIO TLILAPA, PERTENECIENTE AL MUNICIPIO DE TLAPACOYA, PUEBLA - 331750</t>
  </si>
  <si>
    <t>331750</t>
  </si>
  <si>
    <t>PUE240302438817</t>
  </si>
  <si>
    <t>AMPLIACION DE RED DE ENERGIA ELECTRICA EN CALLE LAS CRUCES DE LA LOCALIDAD DE ATMOLONI PERTENECIENTE AL MUNICIPIO DE HUEYAPAN, PUEBLA - 331772</t>
  </si>
  <si>
    <t>Atmoloni</t>
  </si>
  <si>
    <t>331772</t>
  </si>
  <si>
    <t>PUE240302439172</t>
  </si>
  <si>
    <t>REHABILITACION DE ALUMBRADO PUBLICO 2DA ETAPA EN LA LOCALIDAD DE SANTA MARIA ATZINZINTLA EN L MUNICIPIO DE ACTEOPAN, PUEBLA. - 333133</t>
  </si>
  <si>
    <t>333133</t>
  </si>
  <si>
    <t>PUE240302430762</t>
  </si>
  <si>
    <t>AMPLIACIÓN DE RED DE ENERGÍA ELÉCTRICA EN CALLE DALIA ENTRE CALLE ALCATRAZ Y CALLE SIN NOMBRE DE LA COLONIA FOVISSSTE EN LA LOCALIDAD DE ACATLÁN DE OSORIO, MUNICIPIO DE ACATLÁN, PUEBLA. - 295297</t>
  </si>
  <si>
    <t>Santa Anita</t>
  </si>
  <si>
    <t>295297</t>
  </si>
  <si>
    <t>PUE240302430768</t>
  </si>
  <si>
    <t>CONSTRUCCIÓN DE ADOQUINAMIENTO EN LA CALLE BENITO JUÁREZ Y CALLE IGNACIO ALLENDE ENTRE CALLE IGNACIO ZARAGOZA Y PREDIO DEL AEROPUERTO, DE LA COLONIA AVIACIÓN, MUNICIPIO DE TEHUACÁN, PUEBLA. - 295310</t>
  </si>
  <si>
    <t>295310</t>
  </si>
  <si>
    <t>PUE240302432245</t>
  </si>
  <si>
    <t>CONSTRUCCION DE CAMINO SAN JOSE LOS PINOS A EL RIO DEL KM 0 MAS 000 AL KM 1 MAS 795.24 Y ENTRONQUE DEL KM 0 MAS 000 AL KM 0 MAS 224.12 EN LA LOCALIDAD DE SAN JOSE LOS PINOS - 301885</t>
  </si>
  <si>
    <t>San José los Pinos</t>
  </si>
  <si>
    <t>301885</t>
  </si>
  <si>
    <t>PUE240302432251</t>
  </si>
  <si>
    <t>AMPLIACION DE RED DE DISTRIBUCION DE AGUA POTABLE EN CALLES DE LA LOCALIDAD DE ACATZINGO DE HIDALGO, ACATZINGO, PUEBLA. - 301914</t>
  </si>
  <si>
    <t>301914</t>
  </si>
  <si>
    <t>PUE240302432657</t>
  </si>
  <si>
    <t>CONSTRUCCIÓN DE TECHADO EN ÁREA DE IMPARTICIÓN DE EDUCACIÓN FÍSICA Y USOS MÚLTIPLES EN LA ESCUELA TELESECUNDARIA SOR JUANA INES DE LA CRUZ C.C.T. 21DTV0219E EN LA PRIMERA SECCION DE LA LOCALIDAD DE SAN CRISTOBAL, MUNICIPIO DE ACATLAN PUEBLA - 303755</t>
  </si>
  <si>
    <t>303755</t>
  </si>
  <si>
    <t>PUE240302432658</t>
  </si>
  <si>
    <t>CONSTRUCCIÓN DE ADOQUINAMIENTO EN CALLE 5 DE MAYO ENTRE CALLE 16 DE SEPTIEMBRE Y CALLE IGNACIO ALLENDE EN LA LOCALIDAD DE FRANCISCO VILLA, MUNICIPIO DE TECAMACHALCO, PUEBLA. - 303768</t>
  </si>
  <si>
    <t>303768</t>
  </si>
  <si>
    <t>PUE240302432668</t>
  </si>
  <si>
    <t>332 Servicios de diseño, arquitectura, ingeniería y actividades relacionadas / 33201 Servicios de diseño, arquitectura, ingeniería y actividades relacionadas - 303961</t>
  </si>
  <si>
    <t>303961</t>
  </si>
  <si>
    <t>PUE240302433133</t>
  </si>
  <si>
    <t>CONSTRUCCIÓN DE ADOQUINAMIENTO EN CALLE 16 DE SEPTIEMBRE ENTRE CALLE JUÁREZ Y CALLE 2 ORIENTE EN LA LOCALIDAD DE LA SOLEDAD, MUNICIPIO DE TECAMACHALCO, PUEBLA. - 306110</t>
  </si>
  <si>
    <t>La Soledad</t>
  </si>
  <si>
    <t>306110</t>
  </si>
  <si>
    <t>PUE240302433139</t>
  </si>
  <si>
    <t>CONSTRUCCION DE PAVIMENTO CON CONCRETO HIDRAULICO DE LAS CALLES ALLENDE E IGNACIO ZARAGOZA EN LA LOCALIDAD DE CUAXICALA DEL MUNICIPIO DE HUAUCHINANGO, PUEBLA - 306129</t>
  </si>
  <si>
    <t>Cuaxicala</t>
  </si>
  <si>
    <t>306129</t>
  </si>
  <si>
    <t>PUE240302433603</t>
  </si>
  <si>
    <t>REHABILITACIÓN DEL PARQUE PÚBLICO RECREATIVO, UBICADO EN LA JUNTA AUXILIAR DE TONALAPA, EN EL MUNICIPIO DE TETELA DE OCAMPO, PUEBLA - 308205</t>
  </si>
  <si>
    <t>308205</t>
  </si>
  <si>
    <t>PUE240302434344</t>
  </si>
  <si>
    <t>CONSTRUCCIÓN DE GUARNICIONES Y BANQUETAS EN CALLE SAN IGNACIO ENTRE CALLE JOSÉ MARÍA IGLESIAS Y CALLE SAN MANUEL EN LA COLONIA AEROPUERTO, MUNICIPIO DE TEHUACÁN, PUEBLA. - 312226</t>
  </si>
  <si>
    <t>312226</t>
  </si>
  <si>
    <t>PUE240302435340</t>
  </si>
  <si>
    <t>MANTENIMIENTO DE AULAS EN ESCUELA SECUNDARIA TÉCNICA NO 40 CCT 21DST0045R LA MAGDALENA TETELA MORELOS, ACAJETE, PUE. - 316753</t>
  </si>
  <si>
    <t>316753</t>
  </si>
  <si>
    <t>PUE240302435343</t>
  </si>
  <si>
    <t>MANTENIMIENTO DE CAMINO RURAL POR DERRUMBES ORIGINADO POR INTENSAS LLUVIAS EN EL MES DE JULIO DE 2024 TRAMO RIO PANHUATLAN NUEVO TENANCINGO SAN PEDRO PETLACOTLA , TLACUILOTEPEC, PUEBLA - 316775</t>
  </si>
  <si>
    <t>316775</t>
  </si>
  <si>
    <t>PUE240302435350</t>
  </si>
  <si>
    <t>SUMINISTRO E INSTALACION DE DEPOSITOS DE ALMACENAMIENTO DE AGUA POTABLE, EN EL BARRIO AMOLTEPEC DE LA LOCALIDAD DE CACALOC, ZOQUITLAN, PUEBLA - 316814</t>
  </si>
  <si>
    <t>Amoltepec</t>
  </si>
  <si>
    <t>316814</t>
  </si>
  <si>
    <t>PUE240302436732</t>
  </si>
  <si>
    <t>EQUIPAMIENTO DE VIVIENDAS CON SISTEMAS DE CAPTACIÓN Y ALMACENAMIENTO DE AGUA PLUVIAL EN LA LOCALIDAD DE ACUITAPILCO - 323057</t>
  </si>
  <si>
    <t>323057</t>
  </si>
  <si>
    <t>PUE240302437370</t>
  </si>
  <si>
    <t>AMPLIACION DE RED DE ENERGIA ELECTRICA EN LA LOCALIDAD DE TETELILLA DE MIGUEL ISLAS, MUNICIPIO DE TUZAMAPAN DE GALEANA, PUEBLA. - 326119</t>
  </si>
  <si>
    <t>Tetelilla de Miguel Islas</t>
  </si>
  <si>
    <t>326119</t>
  </si>
  <si>
    <t>PUE240302437371</t>
  </si>
  <si>
    <t>2024058 REHABILITACIÓN DE PAVIMENTO CON PAVIMENTO ASFÁLTICO EN CALLE 3 ORIENTE ENTRE AV. MAXIMINO AVILA CAMACHO Y AV. CUAUHTÉMOC SUR EN LA LOCALIDAD DE TEPEACA, MUNICIPIO DE TEPEACA, PUEBLA. - 326121</t>
  </si>
  <si>
    <t>326121</t>
  </si>
  <si>
    <t>PUE240302437385</t>
  </si>
  <si>
    <t>2024059 REHABILITACIÓN DE PAVIMENTO CON PAVIMENTO ASFÁLTICO EN RETORNO CALLE HIDALGO ENTRE CALLE 2 NORTE Y AV. HIDALGO EN LA LOCALIDAD DE TEPEACA, MUNICIPIO DE TEPEACA, PUEBLA. - 326212</t>
  </si>
  <si>
    <t>326212</t>
  </si>
  <si>
    <t>PUE240302438253</t>
  </si>
  <si>
    <t>CONSTRUCCIÓN DE 12 DEPÓSITOS DE ALMACENAMIENTO DE AGUA ENTUBADA PARA EL ABASTECIMIENTO DE VIVIENDAS EN LA LOCALIDAD DE EJIDO AGUA LINDA, DOS ARROYOS - 329868</t>
  </si>
  <si>
    <t>Ejido Agua Linda (Dos Arroyos)</t>
  </si>
  <si>
    <t>329868</t>
  </si>
  <si>
    <t>PUE240302438256</t>
  </si>
  <si>
    <t>CONSTRUCCION DE ALCANTARILLADO SANITARIO DE LAS CALLES BENITO JUAREZ, LIBERTAD, VICENTE GUERRERO PONIENTE, GUADALUPE VICTORIA Y JOSEFA ORTÍZ DE DOMINGUEZ - 329873</t>
  </si>
  <si>
    <t>329873</t>
  </si>
  <si>
    <t>PUE240302438262</t>
  </si>
  <si>
    <t>AMPLIACION DE RED DE ENERGIA ELECTRICA EN LA LOCALIDAD DE SCONTAMAN - 329889</t>
  </si>
  <si>
    <t>Scontamán (Segunda Sección)</t>
  </si>
  <si>
    <t>329889</t>
  </si>
  <si>
    <t>PUE240302438272</t>
  </si>
  <si>
    <t>MANTENIMIENTO DE ALUMBRADO PUBLICO DEL MUNICIPIO DE XICOTEPEC, EN LA LOCALIDAD DE AHUAXINTITLA - 329912</t>
  </si>
  <si>
    <t>Ahuaxintitla</t>
  </si>
  <si>
    <t>329912</t>
  </si>
  <si>
    <t>PUE240302438827</t>
  </si>
  <si>
    <t>MANTENIMIENTO DE ALUMBRADO PUBLICO DEL MUNICIPIO DE XICOTEPEC, EN LA LOCALIDAD DE SANTA CRUZ CHICA - 331832</t>
  </si>
  <si>
    <t>331832</t>
  </si>
  <si>
    <t>PUE240302438838</t>
  </si>
  <si>
    <t>AMPLIACION Y REVESTIMIENTO DE CAMINO TIPO E DEL KM 0 MAS 000.00 AL KM 0 MAS 990.48 Y OBRAS COMPLEMENTARIAS DE 0 MAS 990.48 AL 2 MAS 784.73, EN LA LOCALIDAD DE TECPAZACUALCO PERTENECIENTE AL MUNICIPIO DE AJALPAN, PUEBLA. - 331859</t>
  </si>
  <si>
    <t>331859</t>
  </si>
  <si>
    <t>PUE240302438839</t>
  </si>
  <si>
    <t>MANTENIMIENTO DE ALUMBRADO PUBLICO DEL MUNICIPIO DE XICOTEPEC, EN LA LOCALIDAD DE SANTA CRUZ GRANDE - 331860</t>
  </si>
  <si>
    <t>Santa Cruz Grande</t>
  </si>
  <si>
    <t>331860</t>
  </si>
  <si>
    <t>PUE240302439196</t>
  </si>
  <si>
    <t>CONSTRUCCION DE DRENAJE SANITARIO EN PROLONGACION BENITO JUAREZ Y COLECTOR SANITARIO EN BARRANCA EL ZAUCO ENTRE CALLE LUIS DONALDO COLOSIO Y CALLE ZAPATA EN LA LOCALIDAD DE TOCHIMILTZINGO DEL MUNICIPIO DE SAN DIEGO LA MESA TOCHIMILTZINGO PUEBLA - 333242</t>
  </si>
  <si>
    <t>333242</t>
  </si>
  <si>
    <t>PUE240302439206</t>
  </si>
  <si>
    <t>REHABILITACIÓN DE DIVERSAS CALLES CON CARPETA ASFALTICA EN EL MUNICIPIO DE NEALTICAN PUEBLA. - 333303</t>
  </si>
  <si>
    <t>333303</t>
  </si>
  <si>
    <t>PUE240302439212</t>
  </si>
  <si>
    <t>AMPLIACIÓN DE RED DE ALCANTARILLADO SANITARIO EN CALLE JACARANDAS ENTRE AVENIDA GUADALUPE Y CALLE LIBERTAD Y CALLEJÓN ENTRE CALLE JACARANDAS Y CALLE GUADALUPE, EN LA COLONIA PARAÍSO DE JESÚS, MUNICIPIO DE TEHUACÁN, PUEBLA. - 333342</t>
  </si>
  <si>
    <t>333342</t>
  </si>
  <si>
    <t>PUE240302430780</t>
  </si>
  <si>
    <t>CONSTRUCCION DE BARDA PERIMETRAL EN EL BACHILLERATO DIGITAL NO. 84 CON CLAVE 21EBH1040G, UBICADO EN LA CABECERA MUNICIPAL DE AXUTLA, PUEBLA. - 295342</t>
  </si>
  <si>
    <t>295342</t>
  </si>
  <si>
    <t>PUE240302432257</t>
  </si>
  <si>
    <t>REHABILITACION DE LA UNIDAD MEDICA DE SALUD DE XOCHIHUIXTLA EN CHICHIQUILA LOCALIDAD XOCHIHUIXTLA - 301943</t>
  </si>
  <si>
    <t>Xochihuixtla</t>
  </si>
  <si>
    <t>301943</t>
  </si>
  <si>
    <t>PUE240302432693</t>
  </si>
  <si>
    <t>REHABILITACIÓN DE CAMINO SACA COSECHAS EN LA LOCALIDAD DE DOLORES HIDALGO, MUNICIPIO DE HUITZILTEPEC, PUEBLA. - 304141</t>
  </si>
  <si>
    <t>Dolores Hidalgo</t>
  </si>
  <si>
    <t>304141</t>
  </si>
  <si>
    <t>PUE240302433166</t>
  </si>
  <si>
    <t>CONSTRUCCION DE PLAZA CIVICA EN BACHILLERATO OFICIAL SOR JUANA INES DE LA CRUZ CON C.C.T. 21EBH0311B - 306247</t>
  </si>
  <si>
    <t>306247</t>
  </si>
  <si>
    <t>PUE240302432100</t>
  </si>
  <si>
    <t>REHABILITACIÓN DE DRENAJE SANITARIO Y OBRAS COMPLEMENTARIAS DE CALLE LA PALMA, CAMINO REAL DE CHOLULA Y PRIVADA DE NUEVA CREACIÓN, EN LA LOCALIDAD SANTA CLARA OCOYUCAN, MUNICIPIO DE OCOYUCAN, PUEBLA. - 301094</t>
  </si>
  <si>
    <t>301094</t>
  </si>
  <si>
    <t>PUE240302434496</t>
  </si>
  <si>
    <t>CONSTRUCCIÓN DE ADOQUINAMIENTO Y OBRAS COMPLEMENTARIAS EN CALLE TLÁLOC ENTRE CALLE MOCTEZUMA Y CALLE 16 NORTE DE LA COLONIA ANÁHUAC DE SAN NICOLÁS TETITZINTLA, MUNICIPIO DE TEHUACÁN, PUEBLA. - 312837</t>
  </si>
  <si>
    <t>312837</t>
  </si>
  <si>
    <t>PUE240302434508</t>
  </si>
  <si>
    <t>AMPLIACIÓN DE DRENAJE SANITARIO EN LA LOCALIDAD DE DOLORES HIDALGO, MUNICIPIO DE HUITZILTEPEC, PUEBLA - 312884</t>
  </si>
  <si>
    <t>312884</t>
  </si>
  <si>
    <t>PUE240302435364</t>
  </si>
  <si>
    <t>MANTENIMIENTO DE AULAS EN LA ESCUELA PRIMARIA MIGUEL HIDALGO CCT 21EPR0003F, EN LA LOCALIDAD DE ACAJETE, PUE. - 316856</t>
  </si>
  <si>
    <t>316856</t>
  </si>
  <si>
    <t>PUE240302435365</t>
  </si>
  <si>
    <t>EQUIPAMIENTO DE POZO Y LINEA DE CONDUCCION PARA EL SISTEMA DE AGUA POTABLE EN LA LOCALIDAD DE ZARAGOZA DE LA LUZ, PERTENECIENTE AL MUNICIPIO DE TULCINGO, PUEBLA. - 316858</t>
  </si>
  <si>
    <t>Zaragoza de la Luz</t>
  </si>
  <si>
    <t>316858</t>
  </si>
  <si>
    <t>PUE240302435368</t>
  </si>
  <si>
    <t>REHABILITACIÓN DE LOS DIFERENTES PLANTELES, REHABILITACIÓN DE ESCUELA PRIMARIA PROFESOR ABRAHAM SÁNCHEZ LÓPEZ CON CLAVE DE CENTRO DE TRABAJO VEINTIUNOEPRCERODOSSIETECEROB. - 316868</t>
  </si>
  <si>
    <t>316868</t>
  </si>
  <si>
    <t>PUE240302435372</t>
  </si>
  <si>
    <t>REHABILITACIÓN DE BARDA PERIMETRAL Y ACCESO EN BACHILLERATO OFICIAL MARIANO ABASOLO C.C.T 21EBH0161L EN LA LOCALIDAD DE ZACATILIHUIC, MUNICIPIO DE ZOQUIAPAN, PUEBLA - 316874</t>
  </si>
  <si>
    <t>Zacatilihuic</t>
  </si>
  <si>
    <t>316874</t>
  </si>
  <si>
    <t>PUE240302435374</t>
  </si>
  <si>
    <t>REHABILITACIÓN DE PUENTE Y CALLE TECORIZO ENTRE CALLE REFORMA Y CALLE LIMÓN, DE LA LOCALIDAD DE SANTO DOMINGO HUEHUETLÁN, PERTENECIENTE AL MUNICIPIO DE HUEHUETLÁN EL GRANDE, PUEBLA. - 316880</t>
  </si>
  <si>
    <t>316880</t>
  </si>
  <si>
    <t>PUE240302435377</t>
  </si>
  <si>
    <t>MANTENIMIENTO DE AULAS EN JARDÍN DE NIÑOS COLIMA, CCT 21DJN0981L EN LA LOCALIDAD DE SAN ANTONIO TLACAMILCO, ACAJETE, PUE. - 316921</t>
  </si>
  <si>
    <t>316921</t>
  </si>
  <si>
    <t>PUE240302436752</t>
  </si>
  <si>
    <t>CONSTRUCCION DE CENTRO DE REHABILITACION INTEGRAL CRI EN LA LOCALIDAD DE ACATZINGO DE HIDALGO, MUNICIPIO DE ACATZINGO, PUEBLA SEGUNDA ETAPA - 323123</t>
  </si>
  <si>
    <t>323123</t>
  </si>
  <si>
    <t>PUE240302436756</t>
  </si>
  <si>
    <t>AMPLIACION DE DRENAJE SANITARIO EN CALLE MARIANO VELEZ ENTRE CALLE PRESIDENTE MUNICIPAL RAMIRO TELLEZ CHACON Y CALLE JOSEFA ORTIZ DE DOMINGUEZ Y EN CALLE SAN JOSE ENTRE CALLE PRESIDENTE MUNICIPAL RAMIRO TELLEZ CHACON Y CALLE JOSEFA ORTIZ DE DOMINGUEZ, EN LA COLONIA SAN JOSE, EN LA LOCALIDAD DE CUAPIAXTLA DE MADERO, MUNICIPIO DE CUAPIAXTLA DE MADERO - 323134</t>
  </si>
  <si>
    <t>323134</t>
  </si>
  <si>
    <t>PUE240302436768</t>
  </si>
  <si>
    <t>AMPLIACION Y REVESTIMIENTO DE CAMINO TIPO E DEL KM 0 MAS 000.00 AL KM 1 MAS 206.21 EN LA LOCALIDAD DE TECPANTZACUALCO, MUNICIPIO DE AJALPAN, PUEBLA. - 323206</t>
  </si>
  <si>
    <t>323206</t>
  </si>
  <si>
    <t>PUE240302437389</t>
  </si>
  <si>
    <t>CONSTRUCCIÓN DE LA PAVIMENTACIÓN CON CONCRETO HIDRÁULICO DE LA PRIVADA FRANCISCO I. MADERO - 326224</t>
  </si>
  <si>
    <t>326224</t>
  </si>
  <si>
    <t>PUE240302437401</t>
  </si>
  <si>
    <t>REHABILITACIÓN DE LINEA DE AGUA POTABLE DE 2 CON TUBO GALVANIZADO EN LA CALLE DE LOS VENADOS EN EL MUNICIPIO DE JOLALPAN, PUEBLA - 326279</t>
  </si>
  <si>
    <t>326279</t>
  </si>
  <si>
    <t>PUE240302437403</t>
  </si>
  <si>
    <t>2024060 REHABILITACIÓN DE PAVIMENTO CON PAVIMENTO ASFÁLTICO EN CALLE 3 ORIENTE ENTRE AV. CUAUHTÉMOC Y CALLE 4 SUR EN LA LOCALIDAD DE TEPEACA, MUNICIPIO DE TEPEACA, PUEBLA. - 326281</t>
  </si>
  <si>
    <t>326281</t>
  </si>
  <si>
    <t>PUE240302438284</t>
  </si>
  <si>
    <t>MANTENIMIENTO DE ALUMBRADO PUBLICO DEL MUNICIPIO DE XICOTEPEC, EN LA LOCALIDAD DE ATEQUEXQUITLA - 329970</t>
  </si>
  <si>
    <t>329970</t>
  </si>
  <si>
    <t>PUE240302438291</t>
  </si>
  <si>
    <t>REHABILITACIÓN DE POZO DE AGUA NO,1 CONOCIDO COMO LA PALMA , LOCALIDAD DE TZICATLAN DEL MUNICIPIO DE HUEHUETLÁN EL CHICO, PUEBLA - 329989</t>
  </si>
  <si>
    <t>Tzicatlán</t>
  </si>
  <si>
    <t>329989</t>
  </si>
  <si>
    <t>PUE240302438843</t>
  </si>
  <si>
    <t>CONSTRUCCIÓN DE 22 ACCIONES DE TECHO FIRME PARA EL MEJORAMIENTO DE VIVIENDA EN LA LOCALIDAD 28 DE ABRIL - 331870</t>
  </si>
  <si>
    <t>331870</t>
  </si>
  <si>
    <t>PUE240302438856</t>
  </si>
  <si>
    <t>MANTENIMIENTO DE ALUMBRADO PUBLICO DEL MUNICIPIO DE XICOTEPEC, EN LA LOCALIDAD DE SANTA RITA - 331911</t>
  </si>
  <si>
    <t>Santa Rita</t>
  </si>
  <si>
    <t>331911</t>
  </si>
  <si>
    <t>PUE240302438860</t>
  </si>
  <si>
    <t>CONSTRUCCION DE PAVIMENTO CON ADOQUIN EN CALLE 5 SUR ENTRE 13 PONIENTE Y BARRANCA, Y CALLES 4 SUR Y 6 SUR ENTRE CALLE 13 ORIENTE Y BARRANCA, EN LA LOCALIDAD DE ESPERANZA, MUNICIPIO DE ESPERANZA PUEBLA. - 331916</t>
  </si>
  <si>
    <t>331916</t>
  </si>
  <si>
    <t>PUE240302439225</t>
  </si>
  <si>
    <t>AMPLIACION DE ENERGIA ELECTRICA EN CALLE MIGUEL HIDALGO Y CALLE SIN NOMBRE EN LA LOCALIDAD DE SAN BARTOLOME CHIMALHUACAN MUNICIPIO DE SAN DIEGO LA MESA TOCHIMILTZINGO - 333435</t>
  </si>
  <si>
    <t>San Bartolomé Chimalhuacán</t>
  </si>
  <si>
    <t>333435</t>
  </si>
  <si>
    <t>PUE240302439234</t>
  </si>
  <si>
    <t>REHABILITACION DE ALUMBRADO PUBLICO 2DA ETAPA EN LA LOCALIDAD DE SAN FELIPE TOCTLA DEL MUNICIPIO DE ACTEOPAN, PUEBLA. - 333497</t>
  </si>
  <si>
    <t>333497</t>
  </si>
  <si>
    <t>PUE240302432359</t>
  </si>
  <si>
    <t>PAVIMENTACION CON CONCRETO HIDRAULICO EN EL CALLEJON DE LA UNION, CUARTA SECCION EN LA LOCALIDAD DE SANTA ANA TAMAZOLA, MUNICIPIO DE JOLALPAN, PUEBLA - 302366</t>
  </si>
  <si>
    <t>302366</t>
  </si>
  <si>
    <t>PUE240302430807</t>
  </si>
  <si>
    <t>REHABILITACION DE BIBLIOTECA EN BACHILLERATO DIEGO RIVERA EN LA LOCALIDAD DE SAN MATEO CAPULTITLAN EN EL MUNCIPIO DE HUEJOTZINGO - 295397</t>
  </si>
  <si>
    <t>295397</t>
  </si>
  <si>
    <t>PUE240302432707</t>
  </si>
  <si>
    <t>CONSTRUCCIÓN DE PAVIMENTO CON ADOCRETO EN LA CALLE 2 PONIENTE ENTRE CALLE 3 NORTE Y CALLE 5 NORTE EN LA LOCALIDAD DE AMATITLAN DE AZUETA, MUNICIPIO DE ACATLAN PUEBLA - 304196</t>
  </si>
  <si>
    <t>304196</t>
  </si>
  <si>
    <t>PUE240302432708</t>
  </si>
  <si>
    <t>CONSTRUCCIÓN DE ALCANTARILLADO PLUVIAL DE LA CARRETERA FEDERAL PACHUCA A TUXPAN, EN LA LOCALIDAD DE PATOLTECOYA, DEL MUNICIPIO DE HUAUCHINANGO, PUEBLA. - 304202</t>
  </si>
  <si>
    <t>Patoltecoya</t>
  </si>
  <si>
    <t>304202</t>
  </si>
  <si>
    <t>PUE240302432719</t>
  </si>
  <si>
    <t>AMPLIACIÓN DE LA LINEA DE CONDUCCIÓN DEL SISTEMA DE AGUA POTABLE DE LA LOCALIDAD DE CUAUXINCA DEL MUNICIPIO DE HUAUCHINANGO, PUEBLA - 304232</t>
  </si>
  <si>
    <t>Cuauxinca</t>
  </si>
  <si>
    <t>304232</t>
  </si>
  <si>
    <t>PUE240302432722</t>
  </si>
  <si>
    <t>REHABILITACIÓN DEL REVESTIMIENTO DEL CAMINO RURAL ENTRONQUE VILLA ÁVILA CAMACHO A SANTA RITA EN EL MUNICIPIO DE XICOTEPEC, EN LA LOCALIDAD DE SANTA RITA - 304241</t>
  </si>
  <si>
    <t>304241</t>
  </si>
  <si>
    <t>PUE240302432136</t>
  </si>
  <si>
    <t>CONSTRUCCIÓN DE PAVIMENTO CON HUELLAS DE CONCRETO HIDRAULICO Y EMPEDRADO EN LA CALLE PRINCIPAL DE LOMA BONITA A CALLE EXISTENTE TRAMO DEL 0.00 AL 200.0 EN CHICHIQUILA LOCALIDAD LOMA BONITA - 301248</t>
  </si>
  <si>
    <t>301248</t>
  </si>
  <si>
    <t>PUE240302433625</t>
  </si>
  <si>
    <t>CONSTRUCCIÓN DE PAVIMENTO CON CONCRETO HIDRÁULICO EN CALLE YOLOXÓCHITL EN EL MUNICIPIO XICOTEPEC, EN LA LOCALIDAD DE MECATLÁN DE LAS FLORES - 308290</t>
  </si>
  <si>
    <t>Mecatlán de las Flores</t>
  </si>
  <si>
    <t>308290</t>
  </si>
  <si>
    <t>PUE240302434533</t>
  </si>
  <si>
    <t>CONSTRUCCIÓN DE PAVIMENTO CON CONCRETO HIDRÁULICO EN CALLE ENCINO, EN EL MUNICIPIO DE XICOTEPEC EN LA LOCALIDAD DE XICOTEPEC DE JUÁREZ - 313032</t>
  </si>
  <si>
    <t>313032</t>
  </si>
  <si>
    <t>PUE240302435710</t>
  </si>
  <si>
    <t>CONSTRUCCION DE AREA DE SERVICIOS EN EXPLANADA CIVICA BARRIO SAN SEBASTIAN ENTRE AV MATAMOROS Y AV NACIONAL EN LA LOCALIDAD DE TEOPANTLAN DEL MUNICIPIO DE TEOPANTLAN PUEBLA - 318482</t>
  </si>
  <si>
    <t>318482</t>
  </si>
  <si>
    <t>PUE240302435717</t>
  </si>
  <si>
    <t>AMPLIACIÓN DE DRENAJE SANITARIO EN VARIAS CALLES DE LA LOCALIDAD DE SANTA ANA COAPAN, MUNICIPIO DE HUITZILTEPEC, PUEBLA TERCERA ETAPA. - 318529</t>
  </si>
  <si>
    <t>318529</t>
  </si>
  <si>
    <t>PUE240302435722</t>
  </si>
  <si>
    <t>CONSTRUCCIÓN DE SISTEMA DE AGUA POTABLE PUEBLO VIEJO ZOYATEPETL 2DA ETAPA EN BARRIO SAN SEBASTIAN DE LA LOCALIDAD DE TEOPANTLAN DEL MUNICIPIO DE TEOPANTLAN PUEBLA - 318563</t>
  </si>
  <si>
    <t>318563</t>
  </si>
  <si>
    <t>PUE240302436770</t>
  </si>
  <si>
    <t>EQUIPAMIENTO DE VIVIENDA CON SISTEMA DE CAPTACIÓN Y ALMACENAMIENTO DE AGUA PLUVIAL EN LA LOCALIDAD DE SAN MARTIN COHUAPAN - 323215</t>
  </si>
  <si>
    <t>323215</t>
  </si>
  <si>
    <t>PUE240302436772</t>
  </si>
  <si>
    <t>PAVIMENTACIÓN CON CONCRETO HIDRÁULICO DE CALLE NIÑOS HEROES, DEL CADENAMIENTO 0 MAS 000 AL 0 MAS 060.56, EN LA LOCALIDAD DE AGUACATITLAN, MUNICIPIO DE TULCINGO, PUEBLA. - 323218</t>
  </si>
  <si>
    <t>323218</t>
  </si>
  <si>
    <t>PUE240302436776</t>
  </si>
  <si>
    <t>PAVIMENTACION CON CONCRETO HIDRAULICO DE LA CALLE GUERRERO, ENTRE LA CALLE MORELOS Y CALLE HIDALGO, EN LA LOCALIDAD DE SANTA ANA TAMAZOLA, MUNICIPIO DE JOLALPAN, PUEBLA - 323239</t>
  </si>
  <si>
    <t>323239</t>
  </si>
  <si>
    <t>PUE240302436783</t>
  </si>
  <si>
    <t>CONSTRUCCION DE PAVIMENTO CON ADOQUIN EN CALLE 8 SUR ENTRE CALLE 3 ORIENTE Y CALLE 5 ORIENTE EN LA LOCALIDAD DE ATOYATEMPAN, MUNICIPIO DE ATOYATEMPAN, PUEBLA. - 323271</t>
  </si>
  <si>
    <t>323271</t>
  </si>
  <si>
    <t>PUE240302436786</t>
  </si>
  <si>
    <t>AMPLIACION DE DRENAJE SANITARIO EN DIVERSAS CALLES DE LAS LOCALIDADES DE ACATZINGO DE HIDALGO Y OJO DE AGUA, MUNICIPIO DE ACATZINGO, PUEBLA - 323284</t>
  </si>
  <si>
    <t>323284</t>
  </si>
  <si>
    <t>PUE240302437415</t>
  </si>
  <si>
    <t>2024061 REHABILITACIÓN DE ALUMBRADO PÚBLICO EN ACCESO A TEPEACA AUTOPISTA Y RETORNOS DE LIGA TEPEYECATL ENTRE SALIDA A SAN JOSÉ CARPINTEROS Y ENTRONQUE A CARRETERA PUEBLA TEHUACÁN EN LA LOCALIDAD DE TEPEACA, MUNICIPIO DE TEPEACA, PUEBLA. - 326337</t>
  </si>
  <si>
    <t>326337</t>
  </si>
  <si>
    <t>PUE240302437427</t>
  </si>
  <si>
    <t>2024062 CONSTRUCCIÓN DE ADOQUINAMIENTO EN CALLE 15 PONIENTE ENTRE CALLE 7 SUR Y CALLE 9 SUR EN LA LOCALIDAD DE TEPEACA, MUNICIPIO DE TEPEACA, PUEBLA. - 326374</t>
  </si>
  <si>
    <t>326374</t>
  </si>
  <si>
    <t>PUE240302437432</t>
  </si>
  <si>
    <t>CONSTRUCCION DE TECHADO EN AREA DE IMPARTICION DE EDUCACIÓN FÍSICA, EN LA ESCUELA TELESECUNDARIA CARMEN SERDAN CON C.C.T. 21DTV0323Q, EN LA LOCALIDAD DE SANTA CRUZ ALPUYECA, MUNICIPIO DE CUAUTINCHAN, ESTADO DE PUEBLA. - 326390</t>
  </si>
  <si>
    <t>Santa Cruz Alpuyeca</t>
  </si>
  <si>
    <t>326390</t>
  </si>
  <si>
    <t>PUE240302438384</t>
  </si>
  <si>
    <t>CONSTRUCCIÓN DE ADOQUINAMIENTO Y OBRAS COMPLEMENTARIAS EN CALLE SIN NOMBRE, EN LA LOCALIDAD DE XALA, PERTENECIENTE AL MUNICIPIO DE AJALPAN, PUEBLA. - 330303</t>
  </si>
  <si>
    <t>330303</t>
  </si>
  <si>
    <t>PUE240302438390</t>
  </si>
  <si>
    <t>332 Servicios de diseño, arquitectura, ingeniería y actividades relacionadas / 33201 Servicios de diseño, arquitectura, ingeniería y actividades relacionadas - 330319</t>
  </si>
  <si>
    <t>330319</t>
  </si>
  <si>
    <t>PUE240302438394</t>
  </si>
  <si>
    <t>CONSTRUCCION DE PAVIMENTO CON CONCRETO HIDRAULICO DE LA CALLE BARRANCA LOS MIGUELES ENTRE CALLE MORELOS Y BARRANCA MORELIA, EN LA LOCALIDAD DE LA SAN PEDRO CUAYUCA, EN EL MUNICIPIO DE CUAYUCA DE ANDRADE, PUEBLA - 330335</t>
  </si>
  <si>
    <t>330335</t>
  </si>
  <si>
    <t>PUE240302438867</t>
  </si>
  <si>
    <t>MANTENIMIENTO DE ALUMBRADO PUBLICO DEL MUNICIPIO DE XICOTEPEC, EN LA LOCALIDAD DE TLAPEHUALA - 331945</t>
  </si>
  <si>
    <t>Tlapehuala</t>
  </si>
  <si>
    <t>331945</t>
  </si>
  <si>
    <t>PUE240302438873</t>
  </si>
  <si>
    <t>REHABILITACIÓN DE CAMINO CONOCIDO COMO 16 DE SEPTIEMBRE ENTRE CALLE REFORMA Y PROLONGACION 16 DE SEPTIEMBRE Y 16 DE SEPTIEMBRE ENTRE CALLE REFORMA Y PROLONGACION NIÑOS HEROES EN TEPEYAHUALCO DE CUAUHTÉMOC LOCALIDAD HUACALTZINGO ASENTAMIENTO HUACALTZINGO - 331963</t>
  </si>
  <si>
    <t>331963</t>
  </si>
  <si>
    <t>PUE240302438876</t>
  </si>
  <si>
    <t>CONSTRUCCIÓN DE 22 ACCIONES DE TECHO FIRME PARA EL MEJORAMIENTO DE VIVIENDA EN LA LOCALIDAD LOMA BONITA - 331966</t>
  </si>
  <si>
    <t>331966</t>
  </si>
  <si>
    <t>PUE240302438877</t>
  </si>
  <si>
    <t>MANTENIMIENTO DE ALUMBRADO PUBLICO DEL MUNICIPIO DE XICOTEPEC, EN LA LOCALIDAD DE TLAXCALANTONGO - 331969</t>
  </si>
  <si>
    <t>331969</t>
  </si>
  <si>
    <t>PUE240302438878</t>
  </si>
  <si>
    <t>MPLIACIÓN DE ENERGÍA ELÉCTRICA EN CALLE 5 DE MAYO, EN LA LOCALIDAD DE SAN MIGUEL TLALTEPEXI, MUNICIPIO DE TULCINGO, PUEBLA. - 331977</t>
  </si>
  <si>
    <t>331977</t>
  </si>
  <si>
    <t>PUE240302438881</t>
  </si>
  <si>
    <t>AMPLIACION Y REVESTIMIENTO DE CAMINO SACA COSECHA EN LA LOCALIDAD DE SAN ISIDRO LABRADOR TEOPUXCO, MUNICIPIO DE AJALPAN, PUEBLA. - 331992</t>
  </si>
  <si>
    <t>San Isidro Labrador (Teopuxco)</t>
  </si>
  <si>
    <t>331992</t>
  </si>
  <si>
    <t>PUE240302439245</t>
  </si>
  <si>
    <t>REHABILITACION DE PAVIMENTO CON ADOCRETO DE ACCESO AL PANTEON MUNICIPAL DE PLAN DEL CAPULIN, EN LA LOCALIDAD DE PLAN DEL CAPULIN DEL MUNICIPIO DE ATZITZINTLA, PUEBLA - 333582</t>
  </si>
  <si>
    <t>Plan del Capulín</t>
  </si>
  <si>
    <t>333582</t>
  </si>
  <si>
    <t>PUE240302430837</t>
  </si>
  <si>
    <t>CONSTRUCCIÓN DE 7 CUARTOS DORMITORIO PARA EL MEJORAMIENTO DE LA CALIDAD Y ESPACIOS DE LA VIVIENDA EN LA LOCALIDAD DE PAHUATLÁN DE VALLE, EN EL MUNICIPIO DE PAHUATLÁN, PUEBLA - 295470</t>
  </si>
  <si>
    <t>295470</t>
  </si>
  <si>
    <t>PUE240302430838</t>
  </si>
  <si>
    <t>CONSTRUCCIÓN DE 3 CUARTOS DORMITORIO PARA EL MEJORAMIENTO DE LA CALIDAD Y ESPACIOS DE LA VIVIENDA EN LA LOCALIDAD DE CUAUNEUTLA DE LA PAZ, EN EL MUNICIPIO DE PAHUATLÁN, PUEBLA - 295473</t>
  </si>
  <si>
    <t>295473</t>
  </si>
  <si>
    <t>PUE240302430839</t>
  </si>
  <si>
    <t>CONSTRUCCIÓN DE 2 CUARTOS DORMITORIO PARA EL MEJORAMIENTO DE LA CALIDAD Y ESPACIOS DE LA VIVIENDA EN LA LOCALIDAD DE ACALAPA, EN EL MUNICIPIO DE PAHUATLÁN, PUEBLA. - 295474</t>
  </si>
  <si>
    <t>295474</t>
  </si>
  <si>
    <t>PUE240302430840</t>
  </si>
  <si>
    <t>CONSTRUCCIÓN DE 2 CUARTOS PARA COCINA PARA EL MEJORAMIENTO DE LA CALIDAD Y ESPACIOS DE LA VIVIENDA EN LA LOCALIDAD DE ZOYATLA DE GUERRERO, EN EL MUNICIPIO DE PAHUATLÁN, PUEBLA - 295475</t>
  </si>
  <si>
    <t>Zoyatla de Guerrero</t>
  </si>
  <si>
    <t>295475</t>
  </si>
  <si>
    <t>PUE240302430841</t>
  </si>
  <si>
    <t>CONSTRUCCIÓN DE 13 CUARTOS PARA COCINA PARA EL MEJORAMIENTO DE LA CALIDAD Y ESPACIOS DE LA VIVIENDA EN LA LOCALIDAD DE PAHUATLÁN DE VALLE, EN EL MUNICIPIO DE PAHUATLÁN, PUEBLA - 295476</t>
  </si>
  <si>
    <t>295476</t>
  </si>
  <si>
    <t>PUE240302430842</t>
  </si>
  <si>
    <t>CONSTRUCCIÓN DE 2 CUARTOS PARA COCINA PARA EL MEJORAMIENTO DE LA CALIDAD Y ESPACIOS DE LA VIVIENDA EN LA LOCALIDAD DE PACIOTLA, EN EL MUNICIPIO DE PAHUATLÁN, PUEBLA - 295477</t>
  </si>
  <si>
    <t>295477</t>
  </si>
  <si>
    <t>PUE240302430844</t>
  </si>
  <si>
    <t>CONSTRUCCIÓN DE 2 CUARTOS PARA COCINA PARA EL MEJORAMIENTO DE LA CALIDAD Y ESPACIOS DE LA VIVIENDA EN LA LOCALIDAD DE ACAHUALES, EN EL MUNICIPIO DE PAHUATLÁN, PUEBLA - 295479</t>
  </si>
  <si>
    <t>295479</t>
  </si>
  <si>
    <t>PUE240302430845</t>
  </si>
  <si>
    <t>CONSTRUCCIÓN DE TECHOS FIRMES A BASE DE LOSA MACIZA DE CONCRETO ARMADO PARA EL MEJORAMIENTO DE LA VIVIENDA EN LA LOCALIDAD DE TLALCRUZ DE LIBRES, EN EL MUNICIPIO DE PAHUATLÁN, PUEBLA - 295480</t>
  </si>
  <si>
    <t>295480</t>
  </si>
  <si>
    <t>PUE240302430846</t>
  </si>
  <si>
    <t>REHABILITACIÓN DE CAMINOS RURALES DE ACCESO Y CALLES PRINCIPALES EN LA LOCALIDAD DE ZOYATLA DE GUERRERO, EN EL MUNICIPIO DE PAHUATLÁN, PUEBLA - 295481</t>
  </si>
  <si>
    <t>295481</t>
  </si>
  <si>
    <t>PUE240302432314</t>
  </si>
  <si>
    <t>AMPLIACIÓN DE RED DE DRENAJE SANITARIO EN LA CALLE NOGALES Y ADOQUINAMIENTO EN PRIVADA NOGALES EN LA LOCALIDAD DE TEZOTEPEC SECCIÓN SEXTA, PERTENECIENTE AL MUNICIPIO DE CHIGNAUTLA, PUEBLA. - 302192</t>
  </si>
  <si>
    <t>Tezohuatepec (Tezotepec)</t>
  </si>
  <si>
    <t>302192</t>
  </si>
  <si>
    <t>PUE240302432725</t>
  </si>
  <si>
    <t>PAVIMENTACION CON EMPEDRADO DE CALLE DE ACCESO A LA LOCALIDAD DE SANTIAGO LA PEDRERA, CHILA, PUEBLA - 304246</t>
  </si>
  <si>
    <t>Santiago la Pedrera</t>
  </si>
  <si>
    <t>304246</t>
  </si>
  <si>
    <t>PUE240302432726</t>
  </si>
  <si>
    <t>REHABILITACIÓN DEL CAMINO DENOMINADO RUMBO AL COZOL DEL CADENAMIENTO 0 MAS 000.00 AL 0 MAS 620.00, EN EL MUNICIPIO DE ZONGOZOTLA, PUEBLA - 304249</t>
  </si>
  <si>
    <t>304249</t>
  </si>
  <si>
    <t>PUE240302432732</t>
  </si>
  <si>
    <t>REHABILITACIÓN DEL PARQUE MUNICIPAL DE LA LOCALIDAD DE SAN NICOLÁS BUENOS AIRES, PERTENECIENTE AL MUNICIPIO DE SAN NICOLÁS BUENOS AIRES PUEBLA. - 304262</t>
  </si>
  <si>
    <t>304262</t>
  </si>
  <si>
    <t>PUE240302433221</t>
  </si>
  <si>
    <t>REHABLITACION CALLE DE LAS LOMAS ENTRE CALLE NIÑOS HEROES DE CHAPULTEPEC Y CALLE FRANCISCO I. MADERO EN LA LOCALIDAD DE ZACAPALA, MUNICIPIO DE ZACAPALA, PUEBLA. - 306541</t>
  </si>
  <si>
    <t>306541</t>
  </si>
  <si>
    <t>PUE240302433632</t>
  </si>
  <si>
    <t>PAVIMENTACION CON CONCRETO HIDRAULICO EN CALLE DONCELES ENTRE CALLE VISTA HERMOSA Y CORDERO EN LA LOCALIDAD DE JOLALPAN, MUNICIPIO DE JOLALPAN, PUEBLA - 308309</t>
  </si>
  <si>
    <t>308309</t>
  </si>
  <si>
    <t>PUE240302433641</t>
  </si>
  <si>
    <t>CONSTRUCCION DE PAVIMENTACION CON CONCRETO HIDRÁULICO DE LA CALLE INSURGENTES EN LA COLONIA LA AURORA DE LA CIUDAD DE HUAUCHINANGO DE DEGOLLADO, DEL MUNICIPIO DE HUAUCHINANGO, PUEBLA - 308331</t>
  </si>
  <si>
    <t>308331</t>
  </si>
  <si>
    <t>PUE240302434538</t>
  </si>
  <si>
    <t>REHABILITACION DEL BOULEVARD BICENTENARIO DE LA CIUDAD DE HUAUCHINANGO, DE DEGOLLADO DEL MUNICIPIO DE HUAUCHINANGO, PUEBLA - 313055</t>
  </si>
  <si>
    <t>313055</t>
  </si>
  <si>
    <t>PUE240302434541</t>
  </si>
  <si>
    <t>CONSTRUCCIÓN DE 15 CUARTOS PARA DORMITORIO Y 5 COCINAS, PARA EL MEJORAMIENTO DE ESPACIOS EN LA VIVIENDA, UBICADOS EN LA LOCALIDAD DE TLACUILOTEPEC, PERTENECIENTE AL MUNICIPIO DE TLACUILOTEPEC, PUEBLA - 313083</t>
  </si>
  <si>
    <t>313083</t>
  </si>
  <si>
    <t>PUE240302435727</t>
  </si>
  <si>
    <t>MANTENIMIENTO DE AULAS EN LA ESCUELA SECUNDARIA GENERAL EMILIANO ZAPATA CON C.C.T. 21DES0070Y, EN LA LOCALIDAD DE ACAJETE, MUNICIPIO DE ACAJETE, PUE. - 318589</t>
  </si>
  <si>
    <t>318589</t>
  </si>
  <si>
    <t>PUE240302435728</t>
  </si>
  <si>
    <t>REHABILITACIÓN DE DRENAJE SANITARIO EN CALLE FRANCISCO I. MADERO ENTRE CALLE MORELOS Y CALLE MELCHOR OCAMPO EN MUNICIPIO IZÚCAR DE MATAMOROS LOCALIDAD IZÚCAR DE MATAMOROS ASENTAMIENTO ALCHICHICA - 318591</t>
  </si>
  <si>
    <t>318591</t>
  </si>
  <si>
    <t>PUE240302435735</t>
  </si>
  <si>
    <t>AMPLIACION DE LA RED DE ALCANTARILLADO SANITARIO DE LAS CALLES SONORA, BARRANCA TLALTISAC Y CONSTRUCCION DE ALCANTARILLA EN PRIVADA NACIONAL EN LA LOCALIDAD DE TEOPANTLAN DEL MUNICIPIO DE TEOPANTLAN - 318607</t>
  </si>
  <si>
    <t>318607</t>
  </si>
  <si>
    <t>PUE240302435741</t>
  </si>
  <si>
    <t>CONSTRUCCIÓN DE TECHADO EN EL ÁREA DE IMPARTICIÓN DE EDUCACIÓN FISICA EN ESCUELA TELESECUNDARIA MIGUEL HIDALGO C.C.T 21ETV0858Z, EN LA LOCALIDAD DE AMATLAN, MUNICIPIO DE ZOQUIAPAN, PUEBLA - 318618</t>
  </si>
  <si>
    <t>318618</t>
  </si>
  <si>
    <t>PUE240302436801</t>
  </si>
  <si>
    <t>REHABILITACIÓN DEL CAMINO SACA COSECHA DEL TRAMO TENANGUITO LA LAGUNA DEL KM 0 000 AL 6 600, LA LOCALIDAD LA LAGUNA, ZIHUATEUTLA PUEBLA - 323354</t>
  </si>
  <si>
    <t>323354</t>
  </si>
  <si>
    <t>PUE240302437435</t>
  </si>
  <si>
    <t>REHABILITACION DE CAMINO RENTA DE MAQUINARIA LAS SIDRAS, EN LA LOCALIDAD DE JOLALPAN, MUNICIPIO DE JOLALPAN, PUEBLA - 326396</t>
  </si>
  <si>
    <t>Las Sidras</t>
  </si>
  <si>
    <t>326396</t>
  </si>
  <si>
    <t>PUE240302437441</t>
  </si>
  <si>
    <t>REHABILITACIÓN DE CAMINOS SACA COSECHAS EN VARIAS LOCALIDADES DEL MUNICIPIO DE CALPAN, PUEBLA. - 326406</t>
  </si>
  <si>
    <t>326406</t>
  </si>
  <si>
    <t>PUE240302437447</t>
  </si>
  <si>
    <t>CONSTRUCCION DE PAVIMENTACION CON ADOQUIN EN CALLE TECOJOTERA ENTRE PARQUE DE SAN BALTAZAR TORIJA Y CALLE CONSTITUCION, EN LA LOCALIDAD DE SAN BALTAZAR TORIJA, MUNICIPIO DE CUAUTINCHAN, PUEBLA. - 326443</t>
  </si>
  <si>
    <t>San Baltazar Torija</t>
  </si>
  <si>
    <t>326443</t>
  </si>
  <si>
    <t>PUE240302437448</t>
  </si>
  <si>
    <t>SUMINISTRO E INSTALACION DE CALENTADORES SOLARES PARA EL MEJORAMIENTO DE VIVIENDA EN EL MUNICIPIO DE CUAUTEMPAN, PUEBLA - 326444</t>
  </si>
  <si>
    <t>326444</t>
  </si>
  <si>
    <t>PUE240302438401</t>
  </si>
  <si>
    <t>CONSTRUCCIÓN DE 2 DEPÓSITOS DE ALMACENAMIENTO DE AGUA ENTUBADA PARA EL ABASTECIMIENTO DE VIVIENDAS EN LA LOCALIDAD DE EL POZO - 330350</t>
  </si>
  <si>
    <t>El Pozo</t>
  </si>
  <si>
    <t>330350</t>
  </si>
  <si>
    <t>PUE240302438405</t>
  </si>
  <si>
    <t>AMPLIACION Y REVESTIMIENTO DE CAMINO TIPO E DEL KM 0 MAS 000.00 AL KM 0 MAS 493.66 EN LA LOCALIDAD DE PUERTO ANGEL, MUNICIPIO DE AJALPAN, PUEBLA. - 330357</t>
  </si>
  <si>
    <t>330357</t>
  </si>
  <si>
    <t>PUE240302438899</t>
  </si>
  <si>
    <t>MANTENIMIENTO DE ALUMBRADO PUBLICO DEL MUNICIPIO DE XICOTEPEC, EN LA LOCALIDAD DE EL TEPETATE - 332028</t>
  </si>
  <si>
    <t>El Tepetate</t>
  </si>
  <si>
    <t>332028</t>
  </si>
  <si>
    <t>PUE240302438908</t>
  </si>
  <si>
    <t>MANTENIMIENTO DE ALUMBRADO PUBLICO DEL MUNICIPIO DE XICOTEPEC, EN LA LOCALIDAD DE DURAZNOTLA - 332064</t>
  </si>
  <si>
    <t>332064</t>
  </si>
  <si>
    <t>PUE240302439269</t>
  </si>
  <si>
    <t>CONSTRUCCIÓN DE PAVIMENTO CON PISO DE ADOCRETO EN VARIAS CALLES EN LA LOCALIDAD DE SAN BUENAVENTURA NEALTICAN, NEALTICAN, PUEBLA. - 333728</t>
  </si>
  <si>
    <t>333728</t>
  </si>
  <si>
    <t>PUE240302432000</t>
  </si>
  <si>
    <t>AMPLIACIÓN DE RED DE ALCANTARILLADO SANITARIO EN VARIAS CALLES DEL BARRIO DE TETELA, CIUDAD DE LIBRES, MUNICIPIO DE LIBRES, PUEBLA. - 300824</t>
  </si>
  <si>
    <t>300824</t>
  </si>
  <si>
    <t>PUE240302430847</t>
  </si>
  <si>
    <t>CONSTRUCCION DE PAVIMENTO CON ADOCRETO DE LA PRIVADA DANIEL CORRO ARENAS ENTRE CALLE ZACATECAS Y CALLE 5 DE MAYO EN LA LOCALIDAD DE TRES CRUCES, MUNICIPIO DE ACATLAN, PUEBLA - 295483</t>
  </si>
  <si>
    <t>295483</t>
  </si>
  <si>
    <t>PUE240302430848</t>
  </si>
  <si>
    <t>CONSTRUCCIÓN DE PAVIMENTACIÓN CON ADOCRETO EN CALLE CONSTITUCIÓN ENTRE CALLE PRINCIPAL Y LÁZARO CÁRDENAS, EN LA LOCALIDAD DE ZARAGOZA, MUNICIPIO DE COATZINGO, PUEBLA - 295484</t>
  </si>
  <si>
    <t>295484</t>
  </si>
  <si>
    <t>PUE240302430849</t>
  </si>
  <si>
    <t>REHABILITACION DE CENTRO CULTURAL CUAUHTÉMOC, EN LA LOCALIDAD DE CUAUHTÉMOC, LAFRAGUA, PUEBLA, TERCERA ETAPA - 295487</t>
  </si>
  <si>
    <t>295487</t>
  </si>
  <si>
    <t>PUE240302430850</t>
  </si>
  <si>
    <t>CONSTRUCCION DE RED ELECTRICA PARA POZO DE AGUA POTABLE EN LA LOCALIDAD DE FRANCISCO I. MADERO EL SABINAL, LAFRAGUA. - 295490</t>
  </si>
  <si>
    <t>295490</t>
  </si>
  <si>
    <t>PUE240302430851</t>
  </si>
  <si>
    <t>AMPLIACION DE RED ELECTRICA EN CALLE SAN ISIDRO ENTRE AV. REFORMA Y CARRETERA SALTILLO POCITOS KM 0.246, EN LA LOCALIDAD DE SALTILLO, LAFRAGUA, PUEBLA - 295491</t>
  </si>
  <si>
    <t>295491</t>
  </si>
  <si>
    <t>PUE240302430852</t>
  </si>
  <si>
    <t>REHABILITACION DE DRENAJE SANITARIO EN CALLE PORFIRIO DIAZ ENTRE CAMINO A VISTA HERMOSA Y AV. FRANCISCO I. MADERO, EN LA LOCALIDAD DE SALTILLO, LAFRAGUA, PUEBLA - 295492</t>
  </si>
  <si>
    <t>295492</t>
  </si>
  <si>
    <t>PUE240302430853</t>
  </si>
  <si>
    <t>CONSTRUCCION DE CARRETERA MUNICIPAL DE CONCRETO ASFALTICO ENTRE SAN DIEGO EL PALMAR Y SAN LUIS ESPERANZA TRAMO 1 DEL 0.00 AL 0687.74 Y TRAMO 2 DEL 1.31514 AL 2.61589 EN CHICHIQUILA LOCALIDAD SAN LUIS ESPERANZA - 295493</t>
  </si>
  <si>
    <t>San Luis Esperanza</t>
  </si>
  <si>
    <t>295493</t>
  </si>
  <si>
    <t>PUE240302430865</t>
  </si>
  <si>
    <t>MANTENIMIENTO DE LA RED DE ELECTRIFICACION RURAL EN LA LOCALIDAD DE TEPEPA PERTENECIENTE AL MUNICIPIO DE ELOXOCHITLAN PUEBLA - 295558</t>
  </si>
  <si>
    <t>295558</t>
  </si>
  <si>
    <t>PUE240302432750</t>
  </si>
  <si>
    <t>REHABILITACIÓN Y MANTENIMIENTO DE DIFERENTES CAMINOS EN LA LOCALIDAD DE XALACAPAN, EN EL MUNICIPIO DE ZACAPOAXTLA, PUEBLA. - 304305</t>
  </si>
  <si>
    <t>304305</t>
  </si>
  <si>
    <t>PUE240302433224</t>
  </si>
  <si>
    <t>ENTUBAMIENTO DE CANAL DE RIEGO EN LA CALLE 8 PONIENTE EN LA LOCALIDAD DE SAN FRANCISCO MIXTLA - 306549</t>
  </si>
  <si>
    <t>306549</t>
  </si>
  <si>
    <t>PUE240302433241</t>
  </si>
  <si>
    <t>REHABILITACION DE LA RED DE DRENAJE SANITARIO EN CALLE HIDALGO ENTRE CALLE NIÑOS HEROES Y CALLE EMPERADOR CUAUHTEMOC EN LA LOCALIDAD DE ZACAPALA,MUNCIPIO DE ZACAPALA, PUEBLA - 306609</t>
  </si>
  <si>
    <t>306609</t>
  </si>
  <si>
    <t>PUE240302433650</t>
  </si>
  <si>
    <t>CONSTRUCCION DE PAVIMENTACION CON ADOQUIN DE LA CALLE EMILIANO ZAPATA ENTRE EMPEDRADO EXISTENTE Y CALLE VICENTE GUERRERO EN LA LOCALIDAD DE TLACOTEPEC, EN EL MUNICIPIO DE CUAYUCA DE ANDRADE, PUEBLA. SEGUNDA ETAPA DE KM 0 MAS 350 AL KM 0 MAS 425 - 308353</t>
  </si>
  <si>
    <t>Tlacotepec</t>
  </si>
  <si>
    <t>308353</t>
  </si>
  <si>
    <t>PUE240302434577</t>
  </si>
  <si>
    <t>AMPLIACION DE CAMINOS RURALES EN LA SECCION KHILHAPAN EN LA LOCALIDAD DE ELOXOCHITLAN, MUNICIPIO DE AHUACATLAN PUEBLA. - 313257</t>
  </si>
  <si>
    <t>Eloxochitlán (San Marcos)</t>
  </si>
  <si>
    <t>313257</t>
  </si>
  <si>
    <t>PUE240302435750</t>
  </si>
  <si>
    <t>CONSTRUCCIÓN DE TECHADO EN ÁREA DE IMPARTICIÓN DE EDUCACIÓN FÍSICA EN EL PREESCOLAR DE EDUCACIÓN INDIGENA JUSTO SIERRA CLAVE 21DCC0536N, UBICADA EN LA LOCALIDAD DE TEOPANTLAN DEL MUNICIPIO DE TEOPANTLAN, PUEBLA - 318640</t>
  </si>
  <si>
    <t>318640</t>
  </si>
  <si>
    <t>PUE240302435751</t>
  </si>
  <si>
    <t>RETIRO DE DERRUMBRES EN DISTINTOS PUNTOS DEL TRAMO DENOMINADO CAMINO, TEPANGO DE RODRIGUEZ TLAMANCA DE HERNÁNDEZ - 318641</t>
  </si>
  <si>
    <t>318641</t>
  </si>
  <si>
    <t>PUE240302435756</t>
  </si>
  <si>
    <t>REHABILITACIÓN DE CENTRO PARA LA ATENCIÓN INTEGRAL DE PERSONAS ADULTAS MAYORES Y CASA DE DÍA, EN EL MUNICIPIO DE ZOQUIAPAN, PUEBLA - 318665</t>
  </si>
  <si>
    <t>318665</t>
  </si>
  <si>
    <t>PUE240302435757</t>
  </si>
  <si>
    <t>332 Servicios de diseño, arquitectura, ingeniería y actividades relacionadas / 33201 Servicios de diseño, arquitectura, ingeniería y actividades relacionadas - 318667</t>
  </si>
  <si>
    <t>318667</t>
  </si>
  <si>
    <t>PUE240302435765</t>
  </si>
  <si>
    <t>CONSTRUCCION DE PAVIMENTACION CON ADOQUINAMIENTO EN CALLE 5 DE MAYO ENTRE CALLE RODEO VALLARTA Y CALLE 16 DE SEPTIEMBRE, LOCALIDAD EL RODEO, TEPEOJUMA PUEBLA. - 318699</t>
  </si>
  <si>
    <t>El Rodeo (Santa María el Rodeo)</t>
  </si>
  <si>
    <t>318699</t>
  </si>
  <si>
    <t>PUE240302435768</t>
  </si>
  <si>
    <t>CONSTRUCCION DE TECHADO EN AREA DE IMPARTICION DE EDUCACION FISICA EN EL JARDIN DE NIÑOS PLAN DE AYALA CON CLAVE 21DJN0378D DE LA LOCALIDAD DE TLAPANALA, MUNICIPIO DE TLAPANALA, PUEBLA. - 318720</t>
  </si>
  <si>
    <t>318720</t>
  </si>
  <si>
    <t>PUE240302436833</t>
  </si>
  <si>
    <t>CONSTRUCCION DE PAVIMENTO DE CONCRETO HIDRAULICO DEL KM 0 MAS 000.00 AL KM 0 MAS 632.44 EN LA LOCALIDAD DE SAN SEBASTIAN ALCOMUNGA, PERTENECIENTE AL MUNICIPIO DE AJALPAN, PUEBLA - 323562</t>
  </si>
  <si>
    <t>323562</t>
  </si>
  <si>
    <t>PUE240302437459</t>
  </si>
  <si>
    <t>BACHEO CON MEZCLA ASFÁLTICA UBICADO EN VARIAS CALLES DE LA CABECERA MUNICIPAL Y LOCALIDADES DEL MUNICIPIO DE CALPAN, PUEBLA. - 326541</t>
  </si>
  <si>
    <t>326541</t>
  </si>
  <si>
    <t>PUE240302437468</t>
  </si>
  <si>
    <t>PAVIMENTACION CON ADOCRETO DE LA CALLE GUADALUPE VICTORIA, ENTRE CALLE GUADALUPE VICTORIA Y CALLE B GALEANA , EN LA LOCALIDAD DE SAN LORENZO ALMECATLA, MUNICIPIO DE CUAUTLANCINGO. - 326576</t>
  </si>
  <si>
    <t>326576</t>
  </si>
  <si>
    <t>PUE240302437473</t>
  </si>
  <si>
    <t>2024063 REHABILITACIÓN DE GUARNICIONES Y BANQUETAS EN CARRETERA FEDERAL PUEBLA TEHUACÁN ENTRE ENTRONQUE ACCESO A TEPEACA AUTOPISTA Y AV. HIDALGO Y EN CARRETERA TEPEACA TECALI ENTRE CALLE 11 SUR Y VÍA DE FERROCARRIL EN LA LOCALIDAD DE TEPEACA, MUNICIPIO DE TEPEACA, PUEBLA. - 326598</t>
  </si>
  <si>
    <t>326598</t>
  </si>
  <si>
    <t>PUE240302438457</t>
  </si>
  <si>
    <t>CONSTRUCCION DE RED DE AGUA POTABLE EN LA CALLE PRIVADA IGNACIO ZARAGOZA DE LA LOCALIDAD DE ALTA VISTA, MUNICIPIO DE XOCHILTEPEC, PUEBLA - 330561</t>
  </si>
  <si>
    <t>330561</t>
  </si>
  <si>
    <t>PUE240302438913</t>
  </si>
  <si>
    <t>CONSTRUCCION DE ADOQUINAMIENTO DE LA CALLE 4 PONIENTE ALCANTARILLA ENTRE CARRETERA ESTATAL TLACHICHUCA,GPE. VICTORIA Y CALLE SIN NOMBRE DE LA LOCALIDAD DE SANTA CRUZ LA CAPILLA PERTENECIENTE AL MUNICIPIO DE TLACHICHUCA, PUEBLA. - 332076</t>
  </si>
  <si>
    <t>Santa Cruz Buena Vista la Capilla</t>
  </si>
  <si>
    <t>332076</t>
  </si>
  <si>
    <t>PUE240302438915</t>
  </si>
  <si>
    <t>REHABILITACION EN RED DE DRENAJE SANITARIO DE CALLES PRINCIPALES EN LA LOCALIDAD DE GUADALUPE PILETAS PUENTE NEGRO, MUNICIPIO DE ESPERANZA PUEBLA. - 332083</t>
  </si>
  <si>
    <t>Guadalupe Piletas (Puente Negro)</t>
  </si>
  <si>
    <t>332083</t>
  </si>
  <si>
    <t>PUE240302438917</t>
  </si>
  <si>
    <t>CONSTRUCCION DE CERCADO PERIMETRAL CON MALLA CICLONICA EN ESPACIO MULTIDEPORTIVO, UNIDAD DEPORTIVA NOPALUCAN DE LA GRANJA - 332092</t>
  </si>
  <si>
    <t>332092</t>
  </si>
  <si>
    <t>PUE240302438924</t>
  </si>
  <si>
    <t>CONSTRUCCIÓN DE 12 ACCIONES DE TECHO FIRME PARA EL MEJORAMIENTO DE VIVIENDA EN LA LOCALIDAD LA NUEVA SABANA - 332116</t>
  </si>
  <si>
    <t>La Nueva Sabana</t>
  </si>
  <si>
    <t>332116</t>
  </si>
  <si>
    <t>PUE240302430886</t>
  </si>
  <si>
    <t>REHABILITACION DE ACCESOS NORTE Y PONIENTE A LA CIUDAD DE HUAUCHINANGO DE DEGOLLADO, DEL MUNICIPIO DE HUAUCHINANGO, PUEBLA - 295621</t>
  </si>
  <si>
    <t>295621</t>
  </si>
  <si>
    <t>PUE240302432347</t>
  </si>
  <si>
    <t>AMPLIACIÓN DE RED DE DRENAJE SANITARIO Y ADOQUINAMIENTO EN PRIVADA REVOLUCIÓN, EN LA COMUNIDAD DE TEZOTEPEC SECCIÓN SEXTA PERTENECIENTE AL MUNICIPIO DE CHIGNAUTLA, PUEBLA. - 302324</t>
  </si>
  <si>
    <t>302324</t>
  </si>
  <si>
    <t>PUE240302432356</t>
  </si>
  <si>
    <t>AMPLIUACION DE RED ELECTRICA EN CALLE 16 DE SEPTIMEBRE EN LA LOCALIDAD DE JALTOCAN PERTENECIENTE AL MUNICIPIO DE FRANCISCO Z MENA PUEBLA 2024 - 302361</t>
  </si>
  <si>
    <t>302361</t>
  </si>
  <si>
    <t>PUE240302432360</t>
  </si>
  <si>
    <t>CONSTRUCCION DE CONCRETO ASFALTICO DEL CAMINO QUE BENEFICIARA A LAS COMUNIDADES DE EL PALMAR, JESUS MARIA ACATLA, TEPEHUACAN, AMAXOCHITLA, LAS TRINCHERAS, ACALOCOTLA, TIZAPA Y SAN JOSE ACATLA, TRAMO DEL 0.000 AL 6.367 ENTRE LAS TRINCHERAS Y EL PALMAR, PRIMERA ETAPA DEL 3.340 AL 4.840 EN CHICHIQUILA LOCALIDAD ELPALMAR - 302371</t>
  </si>
  <si>
    <t>El Palmar</t>
  </si>
  <si>
    <t>302371</t>
  </si>
  <si>
    <t>PUE240302432783</t>
  </si>
  <si>
    <t>CONSTRUCCION DE LINEA DE CONDUCCION DE AGUA POTABLE DE LA SECCION PRIMERA DE AHUEHUETITLA,PUEBLA - 304461</t>
  </si>
  <si>
    <t>304461</t>
  </si>
  <si>
    <t>PUE240302433256</t>
  </si>
  <si>
    <t>CONSTRUCCIÓN DE ADOQUINAMIENTO EN CALLE FRANCISCO VILLA ENTRE CALLE VENUSTIANO CARRANZA Y CALLE EMILIANO ZAPATA EN LA LOCALIDAD DE LA LAGUNA, MUNICIPIO DE TECAMACHALCO, PUEBLA. - 306667</t>
  </si>
  <si>
    <t>306667</t>
  </si>
  <si>
    <t>PUE240302433690</t>
  </si>
  <si>
    <t>REHABILITACION DE CAMINO TIPO E EN LA LOCALIDAD DE LOS MEMBRILLOS CALTEPEC DEL KM 0 MAS 000 AL 3 MAS 163 PUNTO 10 KM EN EL MUNICIPIO DE CALTEPEC PUEBLA - 308545</t>
  </si>
  <si>
    <t>Los Membrillos</t>
  </si>
  <si>
    <t>308545</t>
  </si>
  <si>
    <t>PUE240302434582</t>
  </si>
  <si>
    <t>CONSTRUCCIÓN DE TRES AULAS DIDÁCTICAS EN ESTRUCTURA REGIONAL C EN EL PRESCOLAR CARMEN CUEVAS DE BONILLA CON CLAVE DE CENTRO DE TRABAJO 21DJN0108K, UBICADO EN LA CABECERA MUNICIPAL DE TETELA DE OCAMPO - 313264</t>
  </si>
  <si>
    <t>Ciudad de Tetela de Ocampo</t>
  </si>
  <si>
    <t>313264</t>
  </si>
  <si>
    <t>PUE240302434587</t>
  </si>
  <si>
    <t>REHABILITACION DEL CAMINO CENTRO A BARRIO PALA, DEL KM 2 MAS 200 AL 2 MAS 300, EN LA LOCALIDAD DE ACATEPEC, ZOQUITLAN, PUEBLA. - 313298</t>
  </si>
  <si>
    <t>313298</t>
  </si>
  <si>
    <t>PUE240302434590</t>
  </si>
  <si>
    <t>ADOQUINAMIENTO DE LA CALLE ZARAGOZA, ENTRE CALLE REFORMA Y CALLE EMILIANO ZAPATA EN LA LOCALIDAD DE MITEPEC, MUNICIPIO DE JOLALPAN, PUEBLA - 313305</t>
  </si>
  <si>
    <t>313305</t>
  </si>
  <si>
    <t>PUE240302435770</t>
  </si>
  <si>
    <t>CONSTRUCCION DE CUARTOS DORMITORIOS PARA EL MEJORAMIENTO DE VIVIENDA EN LA LOCALIDAD DE SAN PEDRO CUAYUCA, MUNICIPIO DE CUAYUCA DE ANDRADE, PUEBLA. - 318737</t>
  </si>
  <si>
    <t>318737</t>
  </si>
  <si>
    <t>PUE240302435772</t>
  </si>
  <si>
    <t>REHABILITACIÓN DE TECHOS DE VIVIENDA, MEDIANTE TECHO FIRME A BASE DE LAMINA GALVANIZADA, EN EL MUNICIPIO DE ZOQUIAPAN, PUEBLA. - 318747</t>
  </si>
  <si>
    <t>318747</t>
  </si>
  <si>
    <t>PUE240302435776</t>
  </si>
  <si>
    <t>CONSTRUCCION DE PAVIMENTACION CON ADOQUINAMIENTOS EN CALLES LAURELES ENTRE CALLE LAS FLORES Y CALLE MARIANO ESCOBEDO, CALLE SIMON BOLIVAR ENTRE CALLE IRINEO VAZQUEZ Y CALLE MARIANO ESCOBEDO, LOCALIDAD EL PARAISO, TEPEOJUMA PUEBLA. - 318760</t>
  </si>
  <si>
    <t>318760</t>
  </si>
  <si>
    <t>PUE240302435784</t>
  </si>
  <si>
    <t>CONSTRUCCION DE ADOQUINAMIENTO EN CALLES 16 DE SEPTIEMBRE ENTRE CALLE BENITO JUAREZ Y CALLE CUAUHTEMOC, CALLE NEZAHUALCOYOTL ENTRE CALLE BENITO JUAREZ Y CALLE CUAUHTEMOC, LOCALIDAD SAN FRANCISCO EL ASTILLERO, TEPEOJUMA PUEBLA. - 318786</t>
  </si>
  <si>
    <t>San Francisco el Astillero</t>
  </si>
  <si>
    <t>318786</t>
  </si>
  <si>
    <t>PUE240302435788</t>
  </si>
  <si>
    <t>MANTENIMIENTO DE DRENAJE SANITARIO EN LA LOCALIDAD DE GONZALEZ ORTEGA EN EL MUNICIPIO DE LAFRAGUA DESAZOLVE DE RED - 318793</t>
  </si>
  <si>
    <t>González Ortega</t>
  </si>
  <si>
    <t>318793</t>
  </si>
  <si>
    <t>PUE240302436856</t>
  </si>
  <si>
    <t>EQUIPAMIENTO DE VIVIENDA CON SISTEMAS DE CAPTACIÓN Y ALMACENAMIENTO DE AGUA PLUVIAL EN LA LOCALIDAD DE SAN JOSE AOCOTZOTA - 323707</t>
  </si>
  <si>
    <t>323707</t>
  </si>
  <si>
    <t>PUE240302437479</t>
  </si>
  <si>
    <t>2024065.1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- 326682</t>
  </si>
  <si>
    <t>326682</t>
  </si>
  <si>
    <t>PUE240302437486</t>
  </si>
  <si>
    <t>CONSTRUCCION DE PAVIMENTACION CON ADOQUIN EN CALLE CUAUTINCHAN ENTRE CALLE TECOJOTERA Y CADENAMIENTO 0 MAS 043.69 Y EN CALLE COLORIN ENTRE CALLE TECOJOTERA Y CADENAMIENTO 0 MAS 035.64, EN LA LOCALIDAD DE SAN BALTAZAR TORIJA, MUNICIPIO DE CUAUTINCHAN, PUEBLA. - 326755</t>
  </si>
  <si>
    <t>326755</t>
  </si>
  <si>
    <t>PUE240302437493</t>
  </si>
  <si>
    <t>2024065.2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- 326787</t>
  </si>
  <si>
    <t>326787</t>
  </si>
  <si>
    <t>PUE240302437494</t>
  </si>
  <si>
    <t>REHABILITACION DE ALUMBRADO PÚBLICO EN LAS LOCALIDAD DE IXEHUACO, PERTENECIENTE AL MUNICIPIO DE XOCHIAPULCO, PUEBLA. - 326795</t>
  </si>
  <si>
    <t>326795</t>
  </si>
  <si>
    <t>PUE240302437504</t>
  </si>
  <si>
    <t>CONSTRUCCIÓN DE CARCAMO DE BOMBEO PARA EL SISTEMA DE AGUA POTABLE EN LA LOCALIDAD DE SAN MIGUEL XICOTZINGO, MUNICIPIO DE TEPEMAXALCO, PUEBLA. - 326847</t>
  </si>
  <si>
    <t>326847</t>
  </si>
  <si>
    <t>PUE240302438467</t>
  </si>
  <si>
    <t>EQUIPAMIENTO DE POZO PROFUNDO PARA AGUA POTABLE EN LA LOCALIDAD DE CASA BLANCA MUNICIPIO DE TILAPA, PUEBLA. - 330597</t>
  </si>
  <si>
    <t>330597</t>
  </si>
  <si>
    <t>PUE240302438471</t>
  </si>
  <si>
    <t>REHABILITACION Y MANTENIMIENTO DE PLAZA PUBLICA EN PLAZA PRINCIPAL DE LA LOCALIDAD DE SAN PEDRO CUAYUCA, MUNICIPIO DE CUAYUCA DE ANDRADE, PUEBLA - 330603</t>
  </si>
  <si>
    <t>330603</t>
  </si>
  <si>
    <t>PUE240302438479</t>
  </si>
  <si>
    <t>CONSTRUCCIÓN CON PAVIMENTO DE CONCRETO HIDRÁULICO EN CALLE CRISTOBAL COLÓN, ENTRE CALLE MOCTEZUMA Y CAMINO A SAN SEBASTIAN, EN BARRIO DE SAN PEDRO, MUNICIPIO DE TEPEXI DE RODRIGUEZ, PUEBLA. - 330620</t>
  </si>
  <si>
    <t>330620</t>
  </si>
  <si>
    <t>PUE240302438938</t>
  </si>
  <si>
    <t>MPLIACIÓN DE ENERGÍA ELÉCTRICA EN CALLE 16 DE SEPTIEMBRE, EN LA LOCALIDAD DE SAN MIGUEL TLALTEPEXI, MUNICIPIO DE TULCINGO, PUEBLA. - 332254</t>
  </si>
  <si>
    <t>332254</t>
  </si>
  <si>
    <t>PUE240302438944</t>
  </si>
  <si>
    <t>CONSTRUCCIÓN DE PAVIMENTACIÓN CON CONCRETO HIDRÁULICO EN CALLE PUEBLA, ENTRE CALLE COLIMA Y CALLE MEXICO EN LA LOCALIDAD DE EJIDO CARIZAL VIEJO EN EL MUNICIPIO DE PANTEPEC PUEBLA - 332287</t>
  </si>
  <si>
    <t>332287</t>
  </si>
  <si>
    <t>PUE240302438947</t>
  </si>
  <si>
    <t>CONSTRUCCION DE DOCE CUARTOS DORMITORIOS EN LAS LOCALIDADES DE TETELTITLA, CORAZON DE JESUS, SECCION 1RA, EL CARMEN, SANTA CRUZ Y COZALAPA, EN EL MUNICIPO DE CHILCHOTLA, PUEBLA - 332295</t>
  </si>
  <si>
    <t>332295</t>
  </si>
  <si>
    <t>PUE240302432377</t>
  </si>
  <si>
    <t>CONSTRUCCION DE AULA DE USOS MULTIPLES EN LA ESCUELA PRIMARIA GENERAL LAZARO CARDENAS CON C.C.T. 21EPR0387A DE LA LOCALIDAD DE EMILIO PORTES GIL, DEL MUNICIPIO DE SAN NICOLAS BUENOS AIRES, PUEBLA. - 302445</t>
  </si>
  <si>
    <t>Emilio Portes Gil</t>
  </si>
  <si>
    <t>302445</t>
  </si>
  <si>
    <t>PUE240302432379</t>
  </si>
  <si>
    <t>REHABILITACIÓN DE ALUMBRADO PÚBLICO EN LA LOCALIDAD DE SAN PEDRO TETITLÁN, MUNICIPIO DE SAN JOSÉ MIAHUATLÁN, PUEBLA. - 302447</t>
  </si>
  <si>
    <t>302447</t>
  </si>
  <si>
    <t>PUE240302432798</t>
  </si>
  <si>
    <t>CONSTRUCCION DE MURO DE CONTENCION EN ANDADOR EN COLONIA LAS LAMINAS EN LA LOCALIDAD DE TUXTLA MUNICIPIO DE ZAPOTITLAN DE MENDEZ PUEBLA - 304511</t>
  </si>
  <si>
    <t>304511</t>
  </si>
  <si>
    <t>PUE240302432808</t>
  </si>
  <si>
    <t>REHABIITACION DE LA RED DE DRENAJE SANITARIO DEL CAMINO A CATALINA EN LA COLONIA EL POTRO DE LA CIUDAD DE HUAUCHINANGO DE DEGOLLADO DEL MUNICIPIO DE HUAUCHINANGO, PUEBLA - 304538</t>
  </si>
  <si>
    <t>304538</t>
  </si>
  <si>
    <t>PUE240302433281</t>
  </si>
  <si>
    <t>CONSTRUCCIÓN DE PAVIMENTO DE CONCRETO HIDRÁULICO EN CALLE DE LA MANZANA ENTRE CALLE DEFENSORES DE LA REPUBLICA Y CALLE FRANCISCO VILLA EN LA LOCALIDAD DE SAN RAFAEL LA PAZ, MUNICIPIO DE GUADALUPE, PUEBLA - 306765</t>
  </si>
  <si>
    <t>306765</t>
  </si>
  <si>
    <t>PUE240302433286</t>
  </si>
  <si>
    <t>MANTENIMIENTO DE GUARNICIONES Y BANQUETAS EN LAS LOCALIDADES DE CUYOACO Y SANTIAGO XONACATLAN, MUNICIPIO DE CUYOACO, PUEBLA. - 306780</t>
  </si>
  <si>
    <t>306780</t>
  </si>
  <si>
    <t>PUE240302433718</t>
  </si>
  <si>
    <t>AMPLIACIÓN DE LA RED DE ALCANTARILLADO SANITARIO EN LA COLONIA EL CARMEN 3ER ETAPA, EN LA LOCALIDAD DE SANTA CLARA OCOYUCAN, MUNICIPIO DE OCOYUCAN, PUEBLA. - 308749</t>
  </si>
  <si>
    <t>308749</t>
  </si>
  <si>
    <t>PUE240302435793</t>
  </si>
  <si>
    <t>EQUIPAMIENTO DE ALUMBRADO PUBLICO EN VARIAS LOCALIDADES DEL MUNICIPIO DE TENAMPULCO, PUEBLA - 318812</t>
  </si>
  <si>
    <t>318812</t>
  </si>
  <si>
    <t>PUE240302435797</t>
  </si>
  <si>
    <t>CONSTRUCCION DE ADOQUINAMIENTO EN CALLE EMILIANO ZAPATA ENTRE CALLE 16 DE SEPTIEMBRE Y CALLE ARTICULO 123, LOCALIDAD TEPEOJUMA, TEPEOJUMA PUEBLA. - 318826</t>
  </si>
  <si>
    <t>318826</t>
  </si>
  <si>
    <t>PUE240302435799</t>
  </si>
  <si>
    <t>CONSTRUCCION DE ADOQUINAMIENTO EN CALLE SAN IGNACIO ENTRE CARRETERA Y CALLE EMILIANO ZAPATA, LOCALIDAD TEPEOJUMA, TEPEOJUMA PUEBLA. - 318860</t>
  </si>
  <si>
    <t>318860</t>
  </si>
  <si>
    <t>PUE240302435804</t>
  </si>
  <si>
    <t>REHABILITACION DE LA RED DE AGUA POTABLE EN LA AVENIDA HIGINIO AGUIRRE ENTRE AVENIDA ESTUDIANTES Y AVENIDA CENETI NORTE, EN LA LOCALIDAD DE FRANCISCO I. MADERO EL SABINAL, LAFRAGUA, PUEBLA - 318873</t>
  </si>
  <si>
    <t>318873</t>
  </si>
  <si>
    <t>PUE240302435806</t>
  </si>
  <si>
    <t>CONSTRUCCION DE TECHADO EN PLAZA PUBLICA DE LOCALIDAD DE TENAMPULCO MUNICIPIO DE PUEBLA - 318879</t>
  </si>
  <si>
    <t>318879</t>
  </si>
  <si>
    <t>PUE240302435813</t>
  </si>
  <si>
    <t>CONSTRUCCION DE PAVIMENTACION CON CONCRETO HIDRAULICO CALLE PRINCIPAL A LA LOCALIDADDE ZEPATLA, MUNICIPIO DE COHETZALA, ESTADO DE PUEBLA - 318905</t>
  </si>
  <si>
    <t>Zepatla (Santa Cruz Zepatla)</t>
  </si>
  <si>
    <t>318905</t>
  </si>
  <si>
    <t>PUE240302436865</t>
  </si>
  <si>
    <t>CONSTRUCCIÓN DE TECHADO EN ÁREA DE IMPARTICIÓN DE EDUCACIÓN FÍSICA Y USOS MÚLTIPLES EN EL PREESCOLAR DIF CENTRO C.C.T. 21EJN0720Z EN EL BARRIO DE SAN MIGUEL, DE LA LOCALIDAD DE ACATLAN DE OSORIO, MUNICIPIO DE ACATLAN, PUEBLA - 323748</t>
  </si>
  <si>
    <t>323748</t>
  </si>
  <si>
    <t>PUE240302436879</t>
  </si>
  <si>
    <t>EQUIPAMIENTO DE VIVIENDAS CON SISTEMAS DE CAPTACIÓN Y ALMACENAMIENTO DE AGUA PLUVIAL EN LA LOCALIDAD DE CHAGCHALOYAN DE ZAPATA - 323816</t>
  </si>
  <si>
    <t>323816</t>
  </si>
  <si>
    <t>PUE240302437508</t>
  </si>
  <si>
    <t>2024065.3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- 326864</t>
  </si>
  <si>
    <t>326864</t>
  </si>
  <si>
    <t>PUE240302437509</t>
  </si>
  <si>
    <t>CONSTRUCCIÓN DE ADOQUINAMIENTO DE LA CALLE 5 DE MAYO DE LA LOCALIDAD DE SAN MARTÍN ATEMPAN, PERTENECIENTE AL MUNICIPIO DE HUEHUETLÁN EL GRANDE, PUEBLA. - 326870</t>
  </si>
  <si>
    <t>San Martín Atempan</t>
  </si>
  <si>
    <t>326870</t>
  </si>
  <si>
    <t>PUE240302437510</t>
  </si>
  <si>
    <t>CONSTRUCCIÓN DE PAVIMENTACIÓN CON CONCRETO HIDRÁULICO DE LA CALLE 2DA PRIVADA DE ZIHUATEUTLA DEL KM 0 000 AL 0 213 Y MURO DE CONTENCIÓN EN LA LOCALIDAD DE LA UNIÓN, MUNICIPIO DE ZIHUATEUTLA, PUEBLA. - 326871</t>
  </si>
  <si>
    <t>326871</t>
  </si>
  <si>
    <t>PUE240302437515</t>
  </si>
  <si>
    <t>2024065.4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- 326903</t>
  </si>
  <si>
    <t>326903</t>
  </si>
  <si>
    <t>PUE240302437517</t>
  </si>
  <si>
    <t>REHABILITACION DE ALUMBRADO PUBLICO MUNICIPAL EN VARIAS LOCALIDADES DEL MUNICIPIO DE CUAUTINCHAN, PUEBLA. SANTA CRUZ ALPUYECA - 326906</t>
  </si>
  <si>
    <t>326906</t>
  </si>
  <si>
    <t>PUE240302437521</t>
  </si>
  <si>
    <t>2024065.5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- 326941</t>
  </si>
  <si>
    <t>326941</t>
  </si>
  <si>
    <t>PUE240302438482</t>
  </si>
  <si>
    <t>ADOQUINAMIENTO EN CALLE CRUZ VERDE ENTRE CALLE CALLE MORELOS Y CALLE SIN NOMBRE, EN LA LOCALIDAD AYOXUXTLA AYOXUXTLA DE ZAPATA , MUNICIPIO DE HUEHUETLÁN EL CHICO, PUEBLA. - 330627</t>
  </si>
  <si>
    <t>Ayoxuxtla (Ayoxuxtla de Zapata)</t>
  </si>
  <si>
    <t>330627</t>
  </si>
  <si>
    <t>PUE240302438969</t>
  </si>
  <si>
    <t>REHABILITACION DE LA ESCUELA PRIMARIA HEROES DEL 5 DE MAYO 1862 C.C.T.21DPR0633V EN LA COMUNIDAD DE SANTA INES VARELA LA LUZ PERTENECIENTE AL MUNICIPIO DE TLACHICHUCA, PUEBLA. - 332402</t>
  </si>
  <si>
    <t>Santa Inés Varela la Luz</t>
  </si>
  <si>
    <t>332402</t>
  </si>
  <si>
    <t>PUE240302432395</t>
  </si>
  <si>
    <t>PAVIMENTACIÓN CON ADOQUÍN Y OBRAS COMPLEMENTARIAS DE LA PRIVADA 3 DE MAYO. ENTRE CALLE 5 DE MAYO Y CALLE 3 DE MAYO, EN LA LOCALIDAD SAN BERNABÉ TEMOXTITLA, MUNICIPIO DE OCOYUCAN, PUEBLA. - 302489</t>
  </si>
  <si>
    <t>302489</t>
  </si>
  <si>
    <t>PUE240302432880</t>
  </si>
  <si>
    <t>REHABILITACIÓN DE ALCANTARILLADO SANITARIO DE LA CALLE SIN NOMBRE, PARTE TRASERA DEL CONALEP, COLONIA EL POTRO, DE LA CIUDAD DE HUAUCHINANGO, EN EL ESTADO DE PUEBLA - 304797</t>
  </si>
  <si>
    <t>304797</t>
  </si>
  <si>
    <t>PUE240302432881</t>
  </si>
  <si>
    <t>CONSTRUCCION DE TECHADO EN AREA DE IMPARTICION DE EDUCACION FISICA Y USOS MULTIPLES, EN SECUNDARIA ALVARO OBREGON C.C.T 21ETV0903W EN LA LOCALIDAD IGNAZIO ZARAGOZA EN EL MUNICIPIO DE CHILCHOTLA, PUEBLA. - 304798</t>
  </si>
  <si>
    <t>304798</t>
  </si>
  <si>
    <t>PUE240302433314</t>
  </si>
  <si>
    <t>MANTENIMIENTO DEL CAMINO RURAL DE AHUACATLAN A IXHUACATLA DEL MUNICIPIO DE HUAUCHINANGO, PUEBLA - 306947</t>
  </si>
  <si>
    <t>306947</t>
  </si>
  <si>
    <t>PUE240302433727</t>
  </si>
  <si>
    <t>RENTA DE MAQUINARIA PARA APERTURA DE CAMINO A LA CHAMOLERA EN LA LOCALIDAD DE JOLALPAN DEL MUNICIPIO DE JOLALPAN, PUEBLA - 308793</t>
  </si>
  <si>
    <t>La Chamolera</t>
  </si>
  <si>
    <t>308793</t>
  </si>
  <si>
    <t>PUE240302433729</t>
  </si>
  <si>
    <t>REHABILITACIÓN DE TECHADO EN ÁREA DE IMPARTICIÓN FÍSICA EN ESCUELA SECUNDARIA FEDERAL FRANCISCO GONZÁLEZ BOCANEGRA EN EL MUNICIPIO DE XICOTEPEC EN LA LOCALIDAD DE XICOTEPEC DE JUÁREZ. - 308796</t>
  </si>
  <si>
    <t>308796</t>
  </si>
  <si>
    <t>PUE240302435819</t>
  </si>
  <si>
    <t>REHABILITACION DE RED DE DISTRIBUCION DE AGUA POTABLE EN LA LOCALIDAD DE CUAUHTEMOC, LAFRAGUA, PUEBLA - 318913</t>
  </si>
  <si>
    <t>318913</t>
  </si>
  <si>
    <t>PUE240302436183</t>
  </si>
  <si>
    <t>CONSTRUCCION DE ESCALINATA EN EL BARRIO 6 DE LA LOCALIDAD DE XITLAMA, ZOQUITLAN, PUE. SEGUNDA ETAPA - 320296</t>
  </si>
  <si>
    <t>320296</t>
  </si>
  <si>
    <t>PUE240302436893</t>
  </si>
  <si>
    <t>CONSTRUCCION DE ALUMBRADO PUBLICO EN CALLE 8 ORIENTE ACCESO PRINCIPAL DE LA LOCALIDAD DE ATOYATEMPAN, MUNICIPIO DE ATOYATEMPAN, PUEBLA. - 323888</t>
  </si>
  <si>
    <t>323888</t>
  </si>
  <si>
    <t>PUE240302436900</t>
  </si>
  <si>
    <t>CONSTRUCCIÓN DE TECHOS DE CONCRETO HIDRÁULICO PARA VIVIENDA - 323951</t>
  </si>
  <si>
    <t>323951</t>
  </si>
  <si>
    <t>PUE240302437530</t>
  </si>
  <si>
    <t>REHABILITACIÓN DE ALUMBRADO PÚBLICO EN LA LOCALIDAD CUAUTECOMACO, PERTENECIENTE AL MUNICIPIO DE XOCHIAPULCO, PUEBLA. - 326988</t>
  </si>
  <si>
    <t>Cuauhtecomaco</t>
  </si>
  <si>
    <t>326988</t>
  </si>
  <si>
    <t>PUE240302437531</t>
  </si>
  <si>
    <t>2024065.6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- 326991</t>
  </si>
  <si>
    <t>326991</t>
  </si>
  <si>
    <t>PUE240302437540</t>
  </si>
  <si>
    <t>AMPLIACIÓN DE RED DE ALCANTARILLADO SANITARIO EN CALLE REFORMA 3, UBICADA EN LA COLONIA TLAMAPA, MUNICIPIO DE SANTA ISABEL CHOLULA, ESTADO DE PUEBLA - 327018</t>
  </si>
  <si>
    <t>327018</t>
  </si>
  <si>
    <t>PUE240302437543</t>
  </si>
  <si>
    <t>2024065.7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- 327035</t>
  </si>
  <si>
    <t>327035</t>
  </si>
  <si>
    <t>PUE240302438981</t>
  </si>
  <si>
    <t>REHABILITACION DE ALUMBRADO PUBLICO UBICADA EN DIFERENTES LOCALIDADES DEL MUNICIPIO DE SANTA ISABEL CHOLULA, PUEBLA - 332430</t>
  </si>
  <si>
    <t>Santa Ana Acozautla</t>
  </si>
  <si>
    <t>332430</t>
  </si>
  <si>
    <t>PUE240302438989</t>
  </si>
  <si>
    <t>AMPLIACION DE RED DE AGUA POTABLE EN VARIAS CALLES DE LA LOCALIDAD DE TLALTENANGO EN EL MUNICIPIO DE TLALTENANGO, PUEBLA. - 332456</t>
  </si>
  <si>
    <t>332456</t>
  </si>
  <si>
    <t>PUE240302439002</t>
  </si>
  <si>
    <t>REHABILITACIÓN DE PAVIMENTO CON CONCRETO ASFÁLTICO DE LA CARRETERA TETELES HUEYAPAN AIRE LIBRE, CON UNA LONGITUD DE 9,600.00 METROS, EN LAS LOCALIDADES DE HUEYAPAN, NEXPAN, AHUATEPEC Y TANAMACOYAN, MUNICIPIO DE HUEYAPAN, ESTADO DE PUEBLA. - 332512</t>
  </si>
  <si>
    <t>332512</t>
  </si>
  <si>
    <t>PUE240302432433</t>
  </si>
  <si>
    <t>EQUIPAMIENTO DE VIVIENDAS CON CALENTADORES SOLARES EN EL MUNICIPIO DE CORONANGO, ESTADO DE PUEBLA. - 302621</t>
  </si>
  <si>
    <t>302621</t>
  </si>
  <si>
    <t>PUE240302432888</t>
  </si>
  <si>
    <t>REHABILITACIÓN DEL ALCANTARILLADO SANITARIO DE LA CALLE MANUEL ÁVILA CAMACHO DE LA COLONIA CENTRO EN LA CIUDAD DE HUAUCHINANGO DE DE GOLLADO, DEL MUNICIPIO DE HUAUCHINANGO, PUEBLA - 304818</t>
  </si>
  <si>
    <t>304818</t>
  </si>
  <si>
    <t>PUE240302432906</t>
  </si>
  <si>
    <t>AMPLIACIÓN DEL SISTEMA DE ALCANTARILLADO SANITARIO SEGUNDA ETAPA - 304978</t>
  </si>
  <si>
    <t>Escatachuchut</t>
  </si>
  <si>
    <t>304978</t>
  </si>
  <si>
    <t>PUE240302433317</t>
  </si>
  <si>
    <t>MANTENIMIENTO DE LA RED DE ELECTRIFICACION RURAL EN LA LOCALIDAD DE ZACACOAPAN, PERTENECIENTE AL MUNICIPIO DE ELOXOCHITLAN, PUEBLA. - 306953</t>
  </si>
  <si>
    <t>Zacacoapan</t>
  </si>
  <si>
    <t>306953</t>
  </si>
  <si>
    <t>PUE240302433319</t>
  </si>
  <si>
    <t>ADOQUINAMIENTO DE CALLE ITURBIDE ENTRE CALLE EMILIANO ZAPATA Y BARRANCA EN LA LOCALIDAD DE SAN MATEO MIMIAPAN, MUNICIPIO DE ZACAPALA,PUEBLA. - 306956</t>
  </si>
  <si>
    <t>San Mateo Mimiapan</t>
  </si>
  <si>
    <t>306956</t>
  </si>
  <si>
    <t>PUE240302433320</t>
  </si>
  <si>
    <t>AMPLIACIÓN DEL SISTEMA DE AGUA POTABLE - 306962</t>
  </si>
  <si>
    <t>306962</t>
  </si>
  <si>
    <t>PUE240302434660</t>
  </si>
  <si>
    <t>CONSTRUCCION DE COLECTOR CAPTACION DE AGUA PLUVIAL EN LA LOCALIDAD DE BUANA VISTA DE ZAPATA, MUNICIPIO DE IXCAMILPA DE GUERRERO, PUEBLA - 313543</t>
  </si>
  <si>
    <t>Buenavista de Zapata</t>
  </si>
  <si>
    <t>313543</t>
  </si>
  <si>
    <t>PUE240302434663</t>
  </si>
  <si>
    <t>CONSTRUCCIÓN DE EXPLANADA CÍVICA UBICADA EN EL PARQUE DE LA JUNTA AUXILIAR DE TLACAMILCO, ACAJETE, PUE. - 313553</t>
  </si>
  <si>
    <t>313553</t>
  </si>
  <si>
    <t>PUE240302436200</t>
  </si>
  <si>
    <t>AMPLIACION DE RED ELECTRICA EN DISTINTAS CALLES DE LA LOCALIDAD DE SAN JUAN TUXCO - 320380</t>
  </si>
  <si>
    <t>San Juan Tuxco</t>
  </si>
  <si>
    <t>320380</t>
  </si>
  <si>
    <t>PUE240302436216</t>
  </si>
  <si>
    <t>REHABILITACION DEL CAMINO QUETZALTOTOC TECOLOTLEAPA, DEL KM 0 MAS 000 AL 0 MAS 100 EN LA LOCALIDAD DE TECOLOTLEAPA, MUNICIPIO DE ZOQUITLAN, PUEBLA. - 320475</t>
  </si>
  <si>
    <t>Tecolotleapa</t>
  </si>
  <si>
    <t>320475</t>
  </si>
  <si>
    <t>PUE240302436221</t>
  </si>
  <si>
    <t>CONSTRUCCIÓN DE PAVIMENTO CON ADOQUÍN DE LA CALLE CAMPESINO ENTRE CALLE INDEPENDENCIA Y CALLE SAN ANTONIO, CALLE 5 DE MAYO ENTRE CALLE BENITO JUÁREZ Y CALLE INDEPENDENCIA, CALLE IGNACIO ZARAGOZA ENTRE CALLE MIGUEL HIDALGO Y CALLE REFORMA, EN LA LOCALIDAD DE TEPETZITZINTLA, EN EL MUNICIPIO DE HUATLATLAUCA, EN EL ESTADO DE PUEBLA - 320488</t>
  </si>
  <si>
    <t>320488</t>
  </si>
  <si>
    <t>PUE240302436911</t>
  </si>
  <si>
    <t>MEJORAMIENTO DE INFRAESTRUCTURA VIAL CON CONCRETO HIDRÁULICO EN CALLE APIPIAS KM 0 MÁS 000 AL KM 0 MÁS 200.00 EN LA LOCALIDAD DE CALACUAHUTLA, MUNICIPIO DE ZOQUIAPAN, PUEBLA. - 324011</t>
  </si>
  <si>
    <t>324011</t>
  </si>
  <si>
    <t>PUE240302436914</t>
  </si>
  <si>
    <t>EQUIPAMIENTO DE VIVIENDAS CON SISTEMA DE CAPTACIÓN Y ALMACENAMIENTO DE AGUA PLUVIAL EN LA LOCALIDAD DE CHAGCHALOYAN DE ISIDRO BURGOS - 324032</t>
  </si>
  <si>
    <t>324032</t>
  </si>
  <si>
    <t>PUE240302436919</t>
  </si>
  <si>
    <t>CONSTRUCCIÓN DE TECHADO EN ÁREA DE IMPARTICIÓN DE EDUCACIÓN FÍSICA Y USOS MÚLTIPLES EN EL PRESCOLAR NICOLAS BRAVO C.C.T. 21DJN2322P EN LA LOCALIDAD DE TRES CRUCES, MUNICIPIO DE ACATLAN, PUEBLA. - 324060</t>
  </si>
  <si>
    <t>324060</t>
  </si>
  <si>
    <t>PUE240302436925</t>
  </si>
  <si>
    <t>EQUIPAMIENTO DE CALENTADORES DE AGUAS SOLARES PARA EL EMJORAMIENTO DE LA VIVIENDA EN LA LOCALIDAD DE BUENA VISTA LA SOLEDAD Y VARIAS LOCALIDADES, EN EL MUNICIPIO DE TETELA DE OCAMPO, PUEBLA. - 324078</t>
  </si>
  <si>
    <t>Buenavista Soledad</t>
  </si>
  <si>
    <t>324078</t>
  </si>
  <si>
    <t>PUE240302437549</t>
  </si>
  <si>
    <t>CONSTRUCCION DE PAVIMENTO CON ADOQUIN DE LA CALLE ZARAGOZA ENTRE CALLE GONZALO BAUTISTA Y CALLE ZARAGOZA, PRIVADA NIÑOS HEROES ENTRE CALLE NIÑOS HEROES Y FABRICA Y PRIVADA BENITO JUAREZ ENTRE CALLE BENITO JUAREZY CERRADA EN LA LOCALIDAD DE TOCHIMILTZINGO DEL MUNICIPIO DE SAN DIEGO LA MESA TOCHIMILTZINGO PUEBLA - 327070</t>
  </si>
  <si>
    <t>327070</t>
  </si>
  <si>
    <t>PUE240302437551</t>
  </si>
  <si>
    <t>2024065.8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- 327074</t>
  </si>
  <si>
    <t>327074</t>
  </si>
  <si>
    <t>PUE240302437552</t>
  </si>
  <si>
    <t>CONSTRUCCION DE ADOQUINAMIENTO DE LA CALLE JOSE MARIA MORELOS Y PAVON DEL CADENAMIENTO 0,000 AL 0,296.58 EN LA LOCALIDAD DE SANTA MARIA EL ASERRADERO PERTENECIENTE AL MUNICIPIO DE TLACHICHUCA, PUEBLA. - 327084</t>
  </si>
  <si>
    <t>327084</t>
  </si>
  <si>
    <t>PUE240302437556</t>
  </si>
  <si>
    <t>2024065.9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- 327110</t>
  </si>
  <si>
    <t>327110</t>
  </si>
  <si>
    <t>PUE240302437559</t>
  </si>
  <si>
    <t>CONSTRUCCIÓN DE ADOQUINAMIENTO DE LA CALLE TRES MARÍAS DE LA LOCALIDAD DE SANTO DOMINGO HUEHUETLÁN BARRIO COATEPEC, PERTENECIENTE AL MUNICIPIO DE HUEHUETLÁN EL GRANDE, PUEBLA. - 327120</t>
  </si>
  <si>
    <t>327120</t>
  </si>
  <si>
    <t>PUE240302437560</t>
  </si>
  <si>
    <t>CONSTRUCCIÓN DE BARDA PERIMETRAL Y OBRA EXTERIOR EN PREESCOLAR INDÍGENA NIÑOS HEROES EN EL MUNICIPIO DE XICOTEPEC EN LA LOCALIDAD DE SAN AGUSTÍN ATLIHUÁCAN - 327126</t>
  </si>
  <si>
    <t>327126</t>
  </si>
  <si>
    <t>PUE240302437562</t>
  </si>
  <si>
    <t>AMPLIACION Y REVESTIMIENTO DE CAMINO TIPO E DEL KM 0 MAS 000.00 AL KM 0 MAS 328.93 EN LA LOCALIDAD DE AMEYALCO, MUNICIPIO DE AJALPAN, PUEBLA. - 327131</t>
  </si>
  <si>
    <t>Ameyalco</t>
  </si>
  <si>
    <t>327131</t>
  </si>
  <si>
    <t>PUE240302438573</t>
  </si>
  <si>
    <t>CONSTRUCCIÓN DE ADOQUINAMIENTO DE LA CALLE 11 NORTE ENTRE CALLE 2 PONIENTE Y CALLE 5 DE MAYO, EN LA CABECERA MUNICIPAL DE TOCHTEPEC, PUEBLA. - 330909</t>
  </si>
  <si>
    <t>330909</t>
  </si>
  <si>
    <t>PUE240302438574</t>
  </si>
  <si>
    <t>MANTENIMIENTO DE ALUMBRADO PUBLICO DEL MUNICIPIO DE XICOTEPEC, EN LA LOCALIDAD DE LAS PILAS - 330912</t>
  </si>
  <si>
    <t>330912</t>
  </si>
  <si>
    <t>PUE240302438586</t>
  </si>
  <si>
    <t>REHABILITACION DE CENTRO DE DESARROLLO COMUNITARIO EN LA LOCALIDAD DE SAN MANUEL LA PUERTA, EN EL MUNICIPIO DE ESPERANZA PUEBLA. - 330967</t>
  </si>
  <si>
    <t>330967</t>
  </si>
  <si>
    <t>PUE240302439005</t>
  </si>
  <si>
    <t>REHABILITACION DE ALUMBRADO PUBLICO DE LAS LOCALIDADES DEL MUNICIPIO DE ATZITZINTLA, PUEBLA. EJERCICIO 2024. - 332519</t>
  </si>
  <si>
    <t>San Juan Huiloapan</t>
  </si>
  <si>
    <t>332519</t>
  </si>
  <si>
    <t>PUE240302439007</t>
  </si>
  <si>
    <t>REHABILITACION DEL CAMINO EN LA PRIMERA SECCION DE LA LOCALIDAD DEL XANAT, EN EL MUNICIPIO DE HUEYTLALPAN, PUEBLA. - 332524</t>
  </si>
  <si>
    <t>Xanátl</t>
  </si>
  <si>
    <t>332524</t>
  </si>
  <si>
    <t>PUE240302439009</t>
  </si>
  <si>
    <t>MANTENIMIENTO DE CAMINO SACA COSECHAS DENOMINADO CAMINO A LA CRUZ - 332540</t>
  </si>
  <si>
    <t>332540</t>
  </si>
  <si>
    <t>PUE240302439010</t>
  </si>
  <si>
    <t>CONSTRUCCIÓN DE 51 ACCIONES DE MURO FIRME PARA EL MEJORAMIENTO DE VIVIENDA EN LA LOCALIDAD DE EJIDO CARRIZAL VIEJO - 332541</t>
  </si>
  <si>
    <t>332541</t>
  </si>
  <si>
    <t>PUE240302439014</t>
  </si>
  <si>
    <t>PAGO DE SERVICIO DE ENERGÍA ELÉCTRICA EN CERRADA EL CRISTO REY, NÚMERO 11 ENTRE 12 SUR Y PREDIO, MUNCIPIO DE MUNICIPIO NEALTICAN. - 332556</t>
  </si>
  <si>
    <t>332556</t>
  </si>
  <si>
    <t>PUE240302439023</t>
  </si>
  <si>
    <t>REHABILITACION CON MEZCLA ASFALTICA PARA BACHEO EN CAMINO A JALAPASCO SAN MIGUEL TECUITLAPA SAN NICOLAS BUENOS AIRES Y CABECERA DE ALJOJUCA - 332578</t>
  </si>
  <si>
    <t>332578</t>
  </si>
  <si>
    <t>PUE240302439024</t>
  </si>
  <si>
    <t>CONSTRUCCIÓN DE ANDADOR EN LA PRIMERA SECCION DE LA LOCALIDAD DE HUEYTLALPAN, MUNICIPIO DE HUEYTLALPAN, PUEBLA. PRIMERA ETAPA - 332596</t>
  </si>
  <si>
    <t>332596</t>
  </si>
  <si>
    <t>PUE240302430751</t>
  </si>
  <si>
    <t>AMPLIACIÓN DE RED DE DRENAJE SANITARIO EN CALLE 14 PONIENTE ENTRE CALLE 13 NORTE Y CALLE 12 PONIENTE, CAMINO A LOS JUZGADOS ENTRE CALLE 12 PONIENTE Y CARRETERA FEDERAL TECAMACHALCO TEHUACÁN, CARRETERA FEDERAL TECAMACHALCO TEHUACÁN ENTRE CALLE 14 PONIENTE Y CAMINO A LOS JUZGADOS EN LA LOCALIDAD DE SANTIAGO ALSESECA, MUNICIPIO DE TECAMACHALCO, PUEBLA. - 295262</t>
  </si>
  <si>
    <t>295262</t>
  </si>
  <si>
    <t>PUE240302430843</t>
  </si>
  <si>
    <t>CONSTRUCCIÓN DE 1 CUARTO PARA COCINA PARA EL MEJORAMIENTO DE LA CALIDAD Y ESPACIOS DE LA VIVIENDA EN LA LOCALIDAD DE AHUACATITLA, EN EL MUNICIPIO DE PAHUATLÁN, PUEBLA - 295478</t>
  </si>
  <si>
    <t>295478</t>
  </si>
  <si>
    <t>PUE240302431014</t>
  </si>
  <si>
    <t>CONSTRUCCIÓN DE GUARNICIONES Y BANQUETAS EN PRIVADA GUADALUPE ENTRE CALLE 17 SUR Y CALLE 19 SUR DE LA COLONIA LA PURÍSIMA, MUNICIPIO DE TEHUACÁN, PUEBLA. - 296220</t>
  </si>
  <si>
    <t>296220</t>
  </si>
  <si>
    <t>PUE240302432440</t>
  </si>
  <si>
    <t>CONSTRUCCION DE PAVIMENTO DE CONCRETO HIDRAULICO EN LA CALLE HIDALGO ENTRE ALLENDE Y DEPORTIVO TRAMO DEL 0.00 AL 333.0 EN CHICHIQUILA LOCALIDAD CHICHIQUILA - 302650</t>
  </si>
  <si>
    <t>302650</t>
  </si>
  <si>
    <t>PUE240302432454</t>
  </si>
  <si>
    <t>CONSTRUCCION DE PASO VEHICULAR EN LA LOCALIDAD DE PALMA REAL DE ADENTRO MUNICIPIO DE FRANCISCO Z MENA PUEBLA - 302886</t>
  </si>
  <si>
    <t>Palma Real de Adentro</t>
  </si>
  <si>
    <t>302886</t>
  </si>
  <si>
    <t>PUE240302432461</t>
  </si>
  <si>
    <t>REHABILITACION DE CANCHA DEPORTIVA MULTIUSOS DE LA ESCUELA SECUNDARIA JOSE GARCIA VALSECA CON C.C.T. 21ETV0328K DE LA LOCALIDAD DE SAN NICOLAS BUENOS AIRES, PUEBLA - 302935</t>
  </si>
  <si>
    <t>302935</t>
  </si>
  <si>
    <t>PUE240302432927</t>
  </si>
  <si>
    <t>MANTENIMIENTO DE AULAS, COMEDOR ESCOLAR Y SANITARIOS DE LA ESCUELA PRIMARIA FEDERAL BILINGUE IGNACIO ZARAGOZA CON C.C.T. 21DPB0715D - 305167</t>
  </si>
  <si>
    <t>305167</t>
  </si>
  <si>
    <t>PUE240302433436</t>
  </si>
  <si>
    <t>CONSTRUCCIÓN DE PAVIMENTACIÓN CON CONCRETO HIDRÁULICO DE LA CALLE ANTIGUO CAMINO A NAUPAN, COLONIA LOS ANGELES, EN LA CIUDAD DE HUAUCHINANGO DE DEGOLLADO, EN EL ESTADO DE PUEBLA - 307455</t>
  </si>
  <si>
    <t>307455</t>
  </si>
  <si>
    <t>PUE240302433444</t>
  </si>
  <si>
    <t>REHABILITACIÓN DE SISTEMA DE AGUA POTABLE EN LA COLONIA LOS JUÁREZ DE LA LOCALIDAD DE KUWIK CHUCHUT, EN EL MUNICIPIO DE HUEHUETLA, PUEBLA. - 307519</t>
  </si>
  <si>
    <t>307519</t>
  </si>
  <si>
    <t>PUE240302433773</t>
  </si>
  <si>
    <t>CONSTRUCCIÓN CON PAVIMENTO DE CONCRETO HIDRÁULICO EN CALLE GONZALO PALACIOS GIL ENTRE CALLE JOSE MARIA MORELOS Y CAMINO, EN LA LOCALIDAD DE HUAJOYUCA HUAJOYUCA DE PALACIOS, TEPEXI DE RODRIGUEZ, PUEBLA. - 309051</t>
  </si>
  <si>
    <t>309051</t>
  </si>
  <si>
    <t>PUE240302433839</t>
  </si>
  <si>
    <t>CONSTRUCCION DE BARDA EN EL JARDIN DE NINOS EMILIO PEREZ ARCOS CON CCT 21DJN0416Q DE LA LOCALIDAD DE SAN JUAN ATENCO, PUE. - 309475</t>
  </si>
  <si>
    <t>309475</t>
  </si>
  <si>
    <t>PUE240302434676</t>
  </si>
  <si>
    <t>CONSTRUCCION DE ANDADOR PEATONAL LOS ORTEGA EN LA SECCION 13 DE TLAYEHUALANCINGO, MUNICIPIO DE AHUCATLAN PUEBLA. - 313601</t>
  </si>
  <si>
    <t>313601</t>
  </si>
  <si>
    <t>PUE240302434678</t>
  </si>
  <si>
    <t>CONSTRUCCIÓN DE CANCHA PÚBLICA DE USOS MÚLTIPLES EN LA COLONIA EL MIRADOR EN EL MUNICIPIO DE XICOTEPEC, EN LA LOCALIDAD DE XICOTEPEC DE JUÁREZ - 313607</t>
  </si>
  <si>
    <t>313607</t>
  </si>
  <si>
    <t>PUE240302436229</t>
  </si>
  <si>
    <t>CONSTRUCCION DE PAVIMENTO CON CONCRETO HIDRAULICO DE CALLE DE LA MINA, EN LA COLONIA GUADALUPE, EN LA LOCALIDAD DE SANTA ANA TAMAZOLA, MUNICIPIO DE JOLALPAN, PUEBLA - 320527</t>
  </si>
  <si>
    <t>320527</t>
  </si>
  <si>
    <t>PUE240302436238</t>
  </si>
  <si>
    <t>REHABILITACIÓN DEL CAMINO SACA COSECHA DEL TRAMO LOMA BONITA TENANGUITO DEL KM 0000 AL 1500, DEL KM 2350 AL 9 900 EN LA LOCALIDAD TENANGUITO, ZIHUATEUTLA PUEBLA - 320569</t>
  </si>
  <si>
    <t>Tenanguito</t>
  </si>
  <si>
    <t>320569</t>
  </si>
  <si>
    <t>PUE240302436929</t>
  </si>
  <si>
    <t>AMPLIACIÓN Y REVESTIMIENTO DE CAMINO TIPO E DEL KM 0 MAS 000.00 AL KM 0 MAS 620.00 EN LA LOCALIDAD DE LA ESCONDIDA, PERTENECIENTE AL MUNICIPIO DE AJALPAN, PUEBLA. - 324102</t>
  </si>
  <si>
    <t>La Escondida</t>
  </si>
  <si>
    <t>324102</t>
  </si>
  <si>
    <t>PUE240302436941</t>
  </si>
  <si>
    <t>REHABILITACIÓN DEL SISTEMA DE BOMBEO EN EL CÁRCAMO DE LA COMUNIDAD DE CALMECA MUNICIPIO DE TEPEXCO - 324142</t>
  </si>
  <si>
    <t>324142</t>
  </si>
  <si>
    <t>PUE240302437571</t>
  </si>
  <si>
    <t>REHABILITACION DE CAMINOS DE ACCESO A LA CABECERA MUNICIPAL DE LA LOCALIDAD DE TOCHIMILTZINGO, GUADALUPE AMOLOCAYAN, SAN BARTOLOME CHIMALHUACAN Y LA SOLEDAD TEPEHUAXTITLA DEL MUNICIPIO DE SAN DIEGO LA MESA TOCHIMILTZINGO PUEBLA - 327180</t>
  </si>
  <si>
    <t>327180</t>
  </si>
  <si>
    <t>PUE240302437574</t>
  </si>
  <si>
    <t>REHABILITACIÓN DEL CAMINO SACA COSECHA LIMITES DE MUNICIPIO TECPATLAN CUATECHALOTLA, DEL KM 0 000 AL KM 7 000, EN LA LOCALIDAD DE TECPATLAN, MUNICIPIO DE ZIHUATEUTLA, PUEBLA - 327183</t>
  </si>
  <si>
    <t>Tecpatlán</t>
  </si>
  <si>
    <t>327183</t>
  </si>
  <si>
    <t>PUE240302437578</t>
  </si>
  <si>
    <t>REHABILITACIÓN DE POZO DE AGUA NO. 2 CONOCIDO COMO LA VIRGEN, LOCALIDAD DE TZICATLAN DEL MUNICIPIO DE HUEHUETLÁN EL CHICO, PUEBLA - 327191</t>
  </si>
  <si>
    <t>327191</t>
  </si>
  <si>
    <t>PUE240302437586</t>
  </si>
  <si>
    <t>REHABILITACIÓN DE ALUMBRADO PÚBLICO DE ZONA CENTRO ORIENTE EN MUNICIPIO IZÚCAR DE MATAMOROS LOCALIDAD IZÚCAR DE MATAMOROS ASENTAMIENTO IZÚCAR DE MATAMOROS CENTRO - 327213</t>
  </si>
  <si>
    <t>327213</t>
  </si>
  <si>
    <t>PUE240302437587</t>
  </si>
  <si>
    <t>CONSTRUCCION DE ADOQUINAMIENTO DE LA CALLE SIN NOMBRE DEL CADENAMIENTO 0,000 AL 0,248 DE LA LOCALIDAD DE PASO NACIONAL PERTENECIENTE AL MUNICIPIO DE TLACHICHUCA, PUEBLA. - 327217</t>
  </si>
  <si>
    <t>Paso Nacional</t>
  </si>
  <si>
    <t>327217</t>
  </si>
  <si>
    <t>PUE240302437589</t>
  </si>
  <si>
    <t>REHABILITACION DE ALUMBRADO PUBLICO MUNICIPAL EN VARIAS LOCALIDADES DEL MUNICIPIO DE CUAUTINCHAN, PUEBLA. CONCEPCION PARDIÑAS - 327225</t>
  </si>
  <si>
    <t>327225</t>
  </si>
  <si>
    <t>PUE240302438593</t>
  </si>
  <si>
    <t>MANTENIMIENTO DE ALUMBRADO PUBLICO DEL MUNICIPIO DE XICOTEPEC, EN LA LOCALIDAD DE LOS ARROYOS - 330998</t>
  </si>
  <si>
    <t>330998</t>
  </si>
  <si>
    <t>PUE240302438595</t>
  </si>
  <si>
    <t>CONSTRUCCIÓN DE 39 ACCIONES DE TECHO FIRME PARA EL MEJORAMIENTO DE VIVIENDA EN LA LOCALIDAD NUEVO CARRIZAL - 331007</t>
  </si>
  <si>
    <t>331007</t>
  </si>
  <si>
    <t>PUE240302438610</t>
  </si>
  <si>
    <t>CONSTRUCCIÓN DE ADOQUINAMIENTO DE LA CALLE 12 NORTE ENTRE CALLE 16 SEPTIEMBRE Y CALLE 2 ORIENTE EN LA CABECERA MUNICIPAL DEL MUNICIPIO DE TOCHTEPEC, PUEBLA. - 331090</t>
  </si>
  <si>
    <t>331090</t>
  </si>
  <si>
    <t>PUE240302438611</t>
  </si>
  <si>
    <t>MANTENIMIENTO DE ALUMBRADO PUBLICO DEL MUNICIPIO DE XICOTEPEC, EN LA LOCALIDAD DE MECATLÁN DE LAS FLORES - 331091</t>
  </si>
  <si>
    <t>331091</t>
  </si>
  <si>
    <t>PUE240302439029</t>
  </si>
  <si>
    <t>CONSTRUCCIÓN DE EMPEDRADO EN LA CALLE SIN NOMBRE, ENTRE CALLE 16 DE SEPTIEMBRE Y ENTRONQUE CON LA IGLESIA, EN LA LOCALIDAD DE SAN ANTONIO, MUNICIPIO DE CHILCHOTLA, PUEBLA. - 332619</t>
  </si>
  <si>
    <t>332619</t>
  </si>
  <si>
    <t>PUE240302439034</t>
  </si>
  <si>
    <t>REHABILITACIÓN DE RED DE DRENAJE SANITARIO Y DE RED DE AGUA POTABLE EN LA CALLE 36 ORIENTE ENTRE CALLE MIGUEL HIDALGO Y CALLE EJIDO, DE LA COLONIA LOMAS DE LA SOLEDAD, MUNICIPIO DE TEHUACÁN, PUEBLA. - 332631</t>
  </si>
  <si>
    <t>332631</t>
  </si>
  <si>
    <t>PUE240302439040</t>
  </si>
  <si>
    <t>REHABILITACIÓN DE ALUMBRADO PÚBLICO EN LAS CALLES ALLENDE Y ZARAGOZA, ENTRE PRIVADA DE LA 3 SUR Y CARRETERA CHILA DE LA SAL TULCINGO, DE LA LOCALIDAD DE CHILA DE LA SAL, PERTENECIENTE AL MUNICIPIO DE CHILA DE LA SAL, PUEBLA. - 332652</t>
  </si>
  <si>
    <t>332652</t>
  </si>
  <si>
    <t>PUE240302431626</t>
  </si>
  <si>
    <t>REHABILITACION DEL CAMINO SACA COSECHAS CONOCIDO COMO AQUEQUESTLA ENTRE CARRETERA A ELOTEPEC Y TERRENOS CULTIVO DE CAFE TRAMO DEL 0.00 AL 0.950 EN CHICHIQUILA LOCALIDAD CHICHIQUILA - 299235</t>
  </si>
  <si>
    <t>299235</t>
  </si>
  <si>
    <t>PUE240302432471</t>
  </si>
  <si>
    <t>CONSTRUCCIÓN DE PAVIMENTO CON CONCRETO HIDRAULICO EN CALLE 2DA CERRADA DE MARIANO MATAMOROS ENTRE CALLE MARIANO MATAMOROS Y TERRENOS EN LA LOCALIDAD DE SANTA ANA TAMAZOLA DEL MUNICIPIO DE JOLALPAN, PUEBLA - 303007</t>
  </si>
  <si>
    <t>303007</t>
  </si>
  <si>
    <t>PUE240302432485</t>
  </si>
  <si>
    <t>REHABILITACION DE CAMINO SACA COSECHAS UBICADO ENTRE RAMPA DE CONCRETO EXISTENTE HACIA ATLAXCO Y TERRENOS CULTIVO DE AGUACATE TRAMO DEL 0.00 AL 800.0 EN CHICHIQUILA LOCALIDAD ATLAXCO - 303050</t>
  </si>
  <si>
    <t>303050</t>
  </si>
  <si>
    <t>PUE240302432940</t>
  </si>
  <si>
    <t>REHABILITACION DE CAMINO SANTA INES AHUATEMPAN A ACATLAN DE OSORIO, PERTENECIENTE AL MUNICIPIO DE SANTA INES AHUATEMPAN, PUEBLA - 305213</t>
  </si>
  <si>
    <t>305213</t>
  </si>
  <si>
    <t>PUE240302432954</t>
  </si>
  <si>
    <t>CONSTRUCCION DE SANITARIOS CON BIODIGESTORES EN LA LOCALIDAD DE LA CANDELARIA EN EL MUNICIPIO DE CHILCHOTLA, PUEBLA - 305268</t>
  </si>
  <si>
    <t>La Candelaria</t>
  </si>
  <si>
    <t>305268</t>
  </si>
  <si>
    <t>PUE240302433459</t>
  </si>
  <si>
    <t>CONSTRUCCION DE FACHADA PRINCIPAL Y BARDEADO PERIMETRAL EN CENTRO DE DESARROLLO COMUNITARIO DE LA LOCALIDAD DE TEZHUATEPEC, EN EL MUNICIPIO DE ATEMPAN, PUEBLA. - 307598</t>
  </si>
  <si>
    <t>307598</t>
  </si>
  <si>
    <t>PUE240302433848</t>
  </si>
  <si>
    <t>CONSTRUCCIÓN DE PAVIMENTO CON CONCRETO HIDRÁULICO EN CALLE PRINCIPAL, EN EL MUNICIPIO DE XICOTEPEC, EN LA LOCALIDAD DE TEPAPATLAXCO. - 309512</t>
  </si>
  <si>
    <t>Tepapatlaxco</t>
  </si>
  <si>
    <t>309512</t>
  </si>
  <si>
    <t>PUE240302433849</t>
  </si>
  <si>
    <t>CONSTRUCCION DE OBRA EXTERIOR COMPLEMENTARIA PARA AREA DE USO COMUN EN EL BACHILLERATO LUIS DONALDO COLOSIO MURRIETA CON C.C.T. 21EBH0163J EN LA LOCALIDAD DE SAN PEDRO CUAYUCA, MUNICIPIO DE CUAYUCA DE ANDRADE, PUEBLA. - 309513</t>
  </si>
  <si>
    <t>309513</t>
  </si>
  <si>
    <t>PUE240302433855</t>
  </si>
  <si>
    <t>CONSTRUCCIÓN DE ADOQUINAMIENTO EN CALLE 3 NORTE ENTRE CALLES 2 Y 4 PONIENTE EN BARRIO DE SAN JUAN EN LA LOCALIDAD DE TECAMACHALCO, MUNICIPIO DE TECAMACHALCO, PUEBLA. - 309567</t>
  </si>
  <si>
    <t>309567</t>
  </si>
  <si>
    <t>PUE240302434706</t>
  </si>
  <si>
    <t>CONSTRUCCIÓN DE GUARNICIONES Y BANQUETAS EN CALLE MIGUEL HIDALGO SUR ENTRE CALLE FRANCISCO VILLA Y CALLEJÓN LAS FLORES DEL BARRIO LA UNIDAD, PERTENECIENTE A LA JUNTA AUXILIAR DE SAN CRISTÓBAL TEPETEOPAN, MUNICIPIO DE TEHUACÁN, PUEBLA. - 313702</t>
  </si>
  <si>
    <t>313702</t>
  </si>
  <si>
    <t>PUE240302435143</t>
  </si>
  <si>
    <t>AMPLIACIÓN DE LA RED DE AGUA ENTUBADA EN VARIAS CALLES DE LA ZONA DEL PANTEÓN UBICADO EN LA LOCALIDAD DE MIXQUITEPEC, PERTENECIENTE AL MUNICIPIO DE GUADALUPE, PUEBLA - 315702</t>
  </si>
  <si>
    <t>315702</t>
  </si>
  <si>
    <t>PUE240302436250</t>
  </si>
  <si>
    <t>REHABILITACION Y AMPLIACIÓN DE DRENAJE EN VARIAS CALLES DE LA LOCALIDAD DE QUETZALAPA EN EL MUNICIPIO DE HUATLATLAUCA, PUEBLA - 320618</t>
  </si>
  <si>
    <t>Quetzalapa (San Baltazar Quetzalapa)</t>
  </si>
  <si>
    <t>320618</t>
  </si>
  <si>
    <t>PUE240302437230</t>
  </si>
  <si>
    <t>2024049 REHABILITACIÓN DE PAVIMENTO CON PAVIMENTO ASFÁLTICO EN CALLE MORELOS NORTE ENTRE CALLE 2 PONIENTE Y CALLE 6 PONIENTE Y CALLE 4 PONIENTE ENTRE AV. HIDALGO Y CALLE 3 NORTE EN LA LOCALIDAD DE TEPEACA, MUNICIPIO DE TEPEACA, PUEBLA. - 325345</t>
  </si>
  <si>
    <t>325345</t>
  </si>
  <si>
    <t>PUE240302437231</t>
  </si>
  <si>
    <t>332 Servicios de diseño, arquitectura, ingeniería y actividades relacionadas / 33201 Servicios de diseño, arquitectura, ingeniería y actividades relacionadas - 325353</t>
  </si>
  <si>
    <t>325353</t>
  </si>
  <si>
    <t>PUE240302437239</t>
  </si>
  <si>
    <t>332 Servicios de diseño, arquitectura, ingeniería y actividades relacionadas / 33201 Servicios de diseño, arquitectura, ingeniería y actividades relacionadas - 325448</t>
  </si>
  <si>
    <t>325448</t>
  </si>
  <si>
    <t>PUE240302437242</t>
  </si>
  <si>
    <t>REHABILITACION DE CAMINO TENAMPULCO CUACAL, EN LA LOCALIDAD DE TENAMPULCO, PERTENECIENTE AL MUNICIPIO DE ZAUTLA, PUEBLA. PRIMERA ETAPA - 325455</t>
  </si>
  <si>
    <t>325455</t>
  </si>
  <si>
    <t>PUE240302437244</t>
  </si>
  <si>
    <t>2024050 CONSTRUCCIÓN DE MÓDULO DE DOS AULAS EN ESTRUCTURA TIPO U1C EN LA PRIMARIA NATALIA SERDÁN ALATRISTE, CCT 21DPR0078X EN LOCALIDAD DE SANTIAGO ACATLÁN, MUNICIPIO DE TEPEACA, PUEBLA. - 325459</t>
  </si>
  <si>
    <t>325459</t>
  </si>
  <si>
    <t>PUE240302437595</t>
  </si>
  <si>
    <t>MEJORAMIENTO DE VIVIENDA A TRAVES DE EQUIPAMIENTO E INSTALACIÓN DE UN SISTEMA DE CAPTACIÓN Y ALMACENAMIENTO DE AGUA PLUVIAL, EN LA LOCALIDAD CINCO DE MAYO PERTENECIENTE AL MUNICIPIO DE XOCHIAPULCO, PUEBLA. - 327244</t>
  </si>
  <si>
    <t>327244</t>
  </si>
  <si>
    <t>PUE240302437598</t>
  </si>
  <si>
    <t>AMPLIACION Y REVESTIMIENTO DE CAMINO TIPO E DEL KM 0 MAS 000.00 AL KM 0 MAS 680.00 EN LA LOCALIDAD DE TETZIQUILA, MUNICIPIO DE AJALPAN, PUEBLA. - 327251</t>
  </si>
  <si>
    <t>327251</t>
  </si>
  <si>
    <t>PUE240302437601</t>
  </si>
  <si>
    <t>PAVIMENTACIÓN CON ADOCRETO DE LA PRIVADA REFORMA, ENTRE CALLE VICTORIANO MENDIETA Y AVENIDA REFORMA, EN LA LOCALIDAD DE SANCTORUM, MUNICIPIO DE CUAUTLANCINGO. - 327264</t>
  </si>
  <si>
    <t>327264</t>
  </si>
  <si>
    <t>PUE240302437606</t>
  </si>
  <si>
    <t>PAVIMENTACION CON CONCRETO HIDRAULICO EN CALLE MIGUEL HIDALGO ENTRE CALLE 20 DE NOVIEMBRE Y CALLE IGNACIO ZARAGOZA, LOCALIDAD SAN FELIPE TEPEMAXALCO, MUNICIPIO DE TEPEMAXALCO, PUEBLA - 327280</t>
  </si>
  <si>
    <t>327280</t>
  </si>
  <si>
    <t>PUE240302437609</t>
  </si>
  <si>
    <t>REHABILITACIÓN DE ALCANTARILLADO SANITARIO EN DIFERENTES CALLES EN LA LOCALIDAD DE VILLA ÁVILA CAMACHO LA CEIBA - 327298</t>
  </si>
  <si>
    <t>327298</t>
  </si>
  <si>
    <t>PUE240302437610</t>
  </si>
  <si>
    <t>CONSTRUCCIÓN DE ADOQUINAMIENTO EN EL CALLEJÓN DEL PROGRESO DE LA LOCALIDAD DE SANTO DOMINGO HUEHUETLÁN, PERTENECIENTE AL MUNICIPIO DE HUEHUETLÁN EL GRANDE, PUEBLA. - 327302</t>
  </si>
  <si>
    <t>327302</t>
  </si>
  <si>
    <t>PUE240302438617</t>
  </si>
  <si>
    <t>AMPLIACION Y CONSTRUCCION DE SALA DE JUNTAS DEL CENTRO DE DESARROLLO COMUNITARIO EN LA INSPECTORIA PRINCIPAL DE LA COMUNIDAD DE EL MIRADOR, PERTENECIENTE AL MUNICIPIO DE AJALPAN. - 331114</t>
  </si>
  <si>
    <t>331114</t>
  </si>
  <si>
    <t>PUE240302438622</t>
  </si>
  <si>
    <t>MANTENIMIENTO DE ALUMBRADO PUBLICO DEL MUNICIPIO DE XICOTEPEC, EN LA LOCALIDAD DE MONTE GRANDE DE ZARAGOZA - 331126</t>
  </si>
  <si>
    <t>Monte Grande de Zaragoza</t>
  </si>
  <si>
    <t>331126</t>
  </si>
  <si>
    <t>PUE240302438628</t>
  </si>
  <si>
    <t>CONSTRUCCIÓN DE ADOQUINAMIENTO DE LA CALLE CAMINO A LAS PALMAS ENTRE CALLE 4 ORIENTE Y CALLE 6 ORIENTE Y CALLE 6 ORIENTE ENTRE CALLE CAMINO A LAS PALMAS Y CALLE 2 NORTE EN LA CABECERA MUNICIPAL DE TOCHTEPEC, PUEBLA. - 331134</t>
  </si>
  <si>
    <t>331134</t>
  </si>
  <si>
    <t>PUE240302439055</t>
  </si>
  <si>
    <t>332 Servicios de diseño, arquitectura, ingeniería y actividades relacionadas / 33201 Servicios de diseño, arquitectura, ingeniería y actividades relacionadas - 332692</t>
  </si>
  <si>
    <t>332692</t>
  </si>
  <si>
    <t>PUE240302439056</t>
  </si>
  <si>
    <t>CONSTRUCCIÓN DE PAVIMENTO ASFÁLTICO EN EL CAMINO QUE VA DE LA LOCALIDAD DE HUEYTLALPAN A LA LOCALIDAD DE ZITLALA CON UNA LONGITUD DE 1,982.70 METROS, EN LA LOCALIDAD DE HUEYTLALPAN, EN EL MUNICIPIO DE HUEYTLALPAN, EN EL ESTADO DE PUEBLA. - 332696</t>
  </si>
  <si>
    <t>332696</t>
  </si>
  <si>
    <t>PUE240302439069</t>
  </si>
  <si>
    <t>CONSTRUCCIÓN DE PAVIMENTO CON CONCRETO ASFÁLTICO DE LA CALLE LAS FLORES, UBICADO EN LA LOCALIDAD DE SANTA ISABEL CHOLULA, MUNICIPIO DE SANTA ISABEL CHOLULA, ESTADO DE PUEBLA - 332765</t>
  </si>
  <si>
    <t>332765</t>
  </si>
  <si>
    <t>PUE240302431635</t>
  </si>
  <si>
    <t>REHABILITACION DEL SISTEMA DE AGUA POTABLE PARA LA ZONA NORTE Y ZONA SUR DE LA COMUNIDAD DE ACATEPEC MUNICIPIO DE CALTEPEC PUEBLA - 299269</t>
  </si>
  <si>
    <t>Acatepec</t>
  </si>
  <si>
    <t>299269</t>
  </si>
  <si>
    <t>PUE240302431636</t>
  </si>
  <si>
    <t>CONSTRUCCIÓN DE LA LÍNEA DE CONDUCCIÓN PARA ACATZINGO DE HIDALGO, MUNICIPIO DE ACATZINGO, PUEBLA. CONSISTENTE EN 839.25 M DE TUBERIA DE POLIETILENO DE ALTA DENSIDAD DE 8 PULGADAS RD 21, DEL CADENAMIENTO 0 MAS 536.00 AL 0 MAS 839.25, EN LAS CALLES MORELOS, ANTIGUA VIA Y BLVD 3 PTE, EN LA CABECERA MUNICIPAL DE ACATZINGO, PUEBLA. - 299276</t>
  </si>
  <si>
    <t>299276</t>
  </si>
  <si>
    <t>PUE240302432497</t>
  </si>
  <si>
    <t>PAVIMENTACIÓN CON CONCRETO HIDRÁULICO DEL CAMINO PRINCIPAL RUMBO A LA TELESECUNDARIA DEL KM 0 000.00 AL 0 200.00 - 303106</t>
  </si>
  <si>
    <t>303106</t>
  </si>
  <si>
    <t>PUE240302432499</t>
  </si>
  <si>
    <t>CONSTRUCCIÓN DE ADOQUINAMIENTO EN CALLE 2 NORTE ENTRE CALLES 2 Y 4 ORIENTE EN LA LOCALIDAD DE TECAMACHALCO, PUEBLA. - 303109</t>
  </si>
  <si>
    <t>303109</t>
  </si>
  <si>
    <t>PUE240302432509</t>
  </si>
  <si>
    <t>PAVIMENTACIÓN CON ADOQUÍN Y OBRAS COMPLEMENTARIAS DE LA PRIVADA REFORMA, ENTRE CALLE REFORMA Y LÍMITE DE LA PRIVADA, EN LA LOCALIDAD FRANCISCO SARABIA, MUNICIPIO DE OCOYUCAN, PUEBLA. - 303135</t>
  </si>
  <si>
    <t>303135</t>
  </si>
  <si>
    <t>PUE240302433025</t>
  </si>
  <si>
    <t>CONSTRUCCIÓN DE POZO DE ABSORCIÓN EN LA LOCALIDAD DE SANTA ANA COAPAN, EN EL MUNICIPIO DE HUITZILTEPEC, PUEBLA - 305530</t>
  </si>
  <si>
    <t>305530</t>
  </si>
  <si>
    <t>PUE240302433027</t>
  </si>
  <si>
    <t>ADOQUINAMIENTO DE LA CALLE 3 JAGUEYES ENTRE CALLE CHAPULTEPEC ORIENTE Y CALLE 14 SUR, EN LA JUNTA AUXILIAR DE SAN JERÓNIMO OCOTITLAN, ACAJETE, PUE. - 305544</t>
  </si>
  <si>
    <t>305544</t>
  </si>
  <si>
    <t>PUE240302433474</t>
  </si>
  <si>
    <t>CONSTRUCCION DE MODULO DE SANITARIOS EN PLAZA DE USOS MULTIPLES, EN LA LOCALIDAD DE SANTA ANA TAMAZOLA, MUNICIPIO DE JOLALPAN, PUEBLA - 307700</t>
  </si>
  <si>
    <t>307700</t>
  </si>
  <si>
    <t>PUE240302433488</t>
  </si>
  <si>
    <t>REHABILITACIÓN Y MANTENIMIENTOS DE CAMINOS EN LOS TRAMOS Y LOCALIDADES DE CUAPANCINGO RANCHO ALEGRE EN EL MUNICIPIO DE TETELA DE OCAMPO, PUEBLA - 307763</t>
  </si>
  <si>
    <t>Cuapancingo</t>
  </si>
  <si>
    <t>307763</t>
  </si>
  <si>
    <t>PUE240302433869</t>
  </si>
  <si>
    <t>CONSTRUCCIÓN DE PAVIMENTO CON CONCRETO HIDRÁULICO EN SEGUNDA PRIVADA DE PORFIRIO DÍAZ, EN EL MUNICIPIO DE XICOTEPEC, EN LA LOCALIDAD DE XICOTEPEC DE JUÁREZ. - 309631</t>
  </si>
  <si>
    <t>309631</t>
  </si>
  <si>
    <t>PUE240302435150</t>
  </si>
  <si>
    <t>CONSTRUCCIÓN DE ADOQUINAMIENTO Y MURO DE CONTENCIÓN EN LA CALLE DE LA PALMA DE LA LOCALIDAD DE SANTO DOMINGO HUEHUETLÁN, PERTENECIENTE AL MUNICIPIO DE HUEHUETLÁN EL GRANDE, PUEBLA. - 315727</t>
  </si>
  <si>
    <t>315727</t>
  </si>
  <si>
    <t>PUE240302435152</t>
  </si>
  <si>
    <t>REHABILITACIÓN DE DRENAJE SANITARIO EN CALLE REFORMA NORTE ENTRE CALLE 12 PONIENTE Y CALLE 2 ORIENTE EN MUNICIPIO IZÚCAR DE MATAMOROS LOCALIDAD LA GALARZA ASENTAMIENTO TATETLA - 315738</t>
  </si>
  <si>
    <t>315738</t>
  </si>
  <si>
    <t>PUE240302435154</t>
  </si>
  <si>
    <t>CONSTRUCCIÓN DE TECHADO EN LA LOCALIDAD DE JOSÉ MARÍA MORELOS EN EL MUNICIPIO DE TETELA DE OCAMPO, PUEBLA - 315746</t>
  </si>
  <si>
    <t>315746</t>
  </si>
  <si>
    <t>PUE240302436275</t>
  </si>
  <si>
    <t>REHABILITACIÓN DE LOS DIFERENTES PLANTELES, REHABILITACIÓN DE ESCUELA PRIMARIA CENTRO ESCOLAR DOCTOR ALFREDO TOXQUI FERNÁNDEZ DE LARA CON CLAVE DE CENTRO DE TRABAJO VEINTIUNOEPRUNOCINCOCUATROTRESI. - 320726</t>
  </si>
  <si>
    <t>320726</t>
  </si>
  <si>
    <t>PUE240302437256</t>
  </si>
  <si>
    <t>AMPLIACION Y REVESTIMIENTO DE CAMINO TIPO E DEL KM 0 MAS 000.00 AL KM 0 MAS 364.55 EN LA LOCALIDAD DE LA JOYA, MUNICIPIO DE AJALPAN, PUEBLA. - 325537</t>
  </si>
  <si>
    <t>325537</t>
  </si>
  <si>
    <t>PUE240302437257</t>
  </si>
  <si>
    <t>MANTENIMIENTO DE LA RED DE ENERGÍA ELÉCTRICA EN CALLE 20 DE NOVIEMBRE EN COL. DEL VALLE LA NOPALERA LOCALIDAD DE TEPEXCO MUNICIPIO DE TEPEXCO PUEBLA - 325542</t>
  </si>
  <si>
    <t>La Nopalera</t>
  </si>
  <si>
    <t>325542</t>
  </si>
  <si>
    <t>PUE240302437260</t>
  </si>
  <si>
    <t>2024051 CONSTRUCCIÓN DE ADOQUINAMIENTO EN PRIVADA SIN NOMBRE DE LA 10 NORTE ENTRE CALLE 10 ORIENTE Y CALLE 12 ORIENTE EN LA LOCALIDAD DE TEPEACA, MUNICIPIO DE TEPEACA, PUEBLA. - 325545</t>
  </si>
  <si>
    <t>325545</t>
  </si>
  <si>
    <t>PUE240302437615</t>
  </si>
  <si>
    <t>REHABILITACION DE ALUMBRADO PUBLICO MUNICIPAL EN VARIAS LOCALIDADES DEL MUNICIPIO DE CUAUTINCHAN, PUEBLA. SAN ISIDRO APAPASCO - 327335</t>
  </si>
  <si>
    <t>327335</t>
  </si>
  <si>
    <t>PUE240302437616</t>
  </si>
  <si>
    <t>AMPLIACION DEL CAMINO SACA COSECHA AL EJIDO DE SAN MATEO OZOLCO PERTENECIENTE AL MUNICIPIO DE CALPAN, PUEBLA. - 327337</t>
  </si>
  <si>
    <t>327337</t>
  </si>
  <si>
    <t>PUE240302437625</t>
  </si>
  <si>
    <t>AMPLIACIÓN DE RED DE DISTRIBUCIÓN DE MEDIA TENSIÓN Y BAJA TENSIÓN, CALLE LAS MARGARITAS LOCALIDAD DE LAGUNILLAS MUNICIPIO DE ZIHUATEUTLA - 327363</t>
  </si>
  <si>
    <t>Lagunillas</t>
  </si>
  <si>
    <t>327363</t>
  </si>
  <si>
    <t>PUE240302437627</t>
  </si>
  <si>
    <t>REHABILITACIÓN DE ALUMBRADO PÚBLICO DE ZONA CENTRO PONIENTE EN MUNICIPIO IZÚCAR DE MATAMOROS LOCALIDAD IZÚCAR DE MATAMOROS ASENTAMIENTO IZÚCAR DE MATAMOROS CENTRO - 327368</t>
  </si>
  <si>
    <t>327368</t>
  </si>
  <si>
    <t>PUE240302437637</t>
  </si>
  <si>
    <t>DRENAJES EN DIVERSAS LOCALIDADES DEL MUNICIPIO DE CUAUTLANCINGO - 327393</t>
  </si>
  <si>
    <t>327393</t>
  </si>
  <si>
    <t>PUE240302437638</t>
  </si>
  <si>
    <t>332 Servicios de diseño, arquitectura, ingeniería y actividades relacionadas / 33201 Servicios de diseño, arquitectura, ingeniería y actividades relacionadas - 327395</t>
  </si>
  <si>
    <t>327395</t>
  </si>
  <si>
    <t>PUE240302438637</t>
  </si>
  <si>
    <t>CONSTRUCCIÓN DE PAVIMENTO CON ADOQUIN EN LA PRIVADA IGNACIO ZARAGOZA ENTRE CALLE FRANCISCO I MADERO Y CALLE DOMINGO ARENAS EN LA LOCALIDAD DE TLALTENGO EN EL MUNICIPIO DE TLALTENANGO, PUEBLA - 331170</t>
  </si>
  <si>
    <t>331170</t>
  </si>
  <si>
    <t>PUE240302438650</t>
  </si>
  <si>
    <t>AMPLIACIÓN DE LA RED DE AGUA POTABLE EN LA CALLE 2 PONIENTE ENTRE CALLE 5 NORTE Y CALLE HIDALGO Y CALLE 2 ORIENTE ENTRE CALLE HIDALGO Y CALLE 4 NORTE, EN LA CABECERA MUNICIPAL DEL MUNICIPIO DE TOCHTEPEC, PUEBLA. - 331196</t>
  </si>
  <si>
    <t>331196</t>
  </si>
  <si>
    <t>PUE240302438654</t>
  </si>
  <si>
    <t>ADOQUINAMIENTO DE LA CALLE 14 PONIENTE ENTRE CALLE 5 NORTE Y CALLE 16 DE SEPTIEMBRE UBICADA EN LA LOCALIDAD DE SAN JUAN TIANGUISMANALCO DEL MUNICIPIO DE TIANGUISMANALCO, PUEBLA - 331202</t>
  </si>
  <si>
    <t>331202</t>
  </si>
  <si>
    <t>PUE240302438658</t>
  </si>
  <si>
    <t>REHABILITACION DE LA CALLE ZARAGOZA ENTRE PUENTE VEHICULAR Y CALLE ALLENDE, EN LA LOCALIDAD DE CHILA DE LA SAL, PERTENECIENTE AL MUNICIPIOD E CHILA DE LA SAL, PUEBLA. - 331210</t>
  </si>
  <si>
    <t>331210</t>
  </si>
  <si>
    <t>PUE240302439073</t>
  </si>
  <si>
    <t>MANTENIMIENTO DE ALUMBRADO PUBLICO DEL MUNICIPIO DE XICOTEPEC, EN LA LOCALIDAD DE LOS NARANJOS - 332783</t>
  </si>
  <si>
    <t>Los Naranjos</t>
  </si>
  <si>
    <t>332783</t>
  </si>
  <si>
    <t>PUE240302439076</t>
  </si>
  <si>
    <t>INSTALACION DE ALUMBRADO PUBLICO EN CARRETERA ESTATAL TRAMO NEXPAN, DOS RIOS, LA PAGODA - 332795</t>
  </si>
  <si>
    <t>332795</t>
  </si>
  <si>
    <t>PUE240302439079</t>
  </si>
  <si>
    <t>MANTENIMIENTO DE ALUMBRADO PUBLICO DEL MUNICIPIO DE XICOTEPEC, EN LA LOCALIDAD DE TEPAPATLAXCO - 332827</t>
  </si>
  <si>
    <t>332827</t>
  </si>
  <si>
    <t>PUE240302439717</t>
  </si>
  <si>
    <t>ACTUALIZACIÓN DE PADRÓN DE CATASTRO CONTRIBUYENTES Y TARIFAS MUNICIPIO DE PALMAR DE BRAVO - 63829</t>
  </si>
  <si>
    <t>63829</t>
  </si>
  <si>
    <t>PLAN(ES)</t>
  </si>
  <si>
    <t>PUE240302432001</t>
  </si>
  <si>
    <t>SUMINISTRO Y COLOCACION DE TINACOS EN EL MUNICIPIO DE ZAPOTITLAN DE MENDEZ PUEBLA. ZAPOTITLAN DE MENDEZ - 300827</t>
  </si>
  <si>
    <t>300827</t>
  </si>
  <si>
    <t>PUE240302432002</t>
  </si>
  <si>
    <t>ADOQUINAMIENTO DE LA CALLE MELCHOR OCAMPO, ENTRE CARRETERA AMOZOC TEZIUTLAN Y CALLE SIN NOMBRE, EN LA JUNTA AUXILIAR DE SANTA ISABEL TEPETZALA, ACAJETE, PUE. - 300828</t>
  </si>
  <si>
    <t>300828</t>
  </si>
  <si>
    <t>PUE240302432157</t>
  </si>
  <si>
    <t>AMPLIACIÓN DE ELECTRIFICACIÓN EN LA LOCALIDAD DE PLAN CUAMILA, MUNICIPIO DE TLAOLA, PUE. - 301321</t>
  </si>
  <si>
    <t>301321</t>
  </si>
  <si>
    <t>PUE240302432528</t>
  </si>
  <si>
    <t>PAVIMENTACIÓN CON CONCRETO HIDRÁULICO DE PRIVADA SIN NOMBRE ENTRE AV IGNACIO ZARAGOZA Y CADENAMIENTO 069.00 DE LA LOCALIDAD DE SAN NICOLAS BUENOS AIRES - 303252</t>
  </si>
  <si>
    <t>303252</t>
  </si>
  <si>
    <t>PUE240302433038</t>
  </si>
  <si>
    <t>MANTENIMIENTO DE CAMINOS SACA COSECHAS, EN LAS LOCALIDAD SAN ANDRES PAYUACA DEL MUNICIPIO DE CUYOACO, PUEBLA - 305609</t>
  </si>
  <si>
    <t>305609</t>
  </si>
  <si>
    <t>PUE240302433040</t>
  </si>
  <si>
    <t>ADOQUINAMIENTO DE LA CALLE 5 PONIENTE ENTRE CALLE 5 SUR Y CALLE 7 SUR, EN LA JUNTA AUXILIAR DE SAN JUAN TEPULCO, ACAJETE, PUE. - 305626</t>
  </si>
  <si>
    <t>305626</t>
  </si>
  <si>
    <t>PUE240302433047</t>
  </si>
  <si>
    <t>CONSTRUCCIÓN DE TECHADO EN EXPLANADA DE USOS MÚLTIPLES EN BACHILLERATO GENERAL VICENTE SUAREZ FERRER C.C.T. 21EBH0751Z, EN LA JUNTA AUXILIAR DE SANTA MARÍA NENETZINTLA, MUNICIPIO DE ACAJETE, PUE. - 305698</t>
  </si>
  <si>
    <t>305698</t>
  </si>
  <si>
    <t>PUE240302433052</t>
  </si>
  <si>
    <t>AMPLIACIÓN DE ALCANTARILLADO SANITARIO EN CALLE ROMERO, ENTRE CARRETERA AMOZOZ TEZIUTLAN Y CALLE ROMERO, EN LA JUNTA AUXILIAR DE SANTA ISABEL TEPETZALA, ACAJETE, PUE. - 305743</t>
  </si>
  <si>
    <t>305743</t>
  </si>
  <si>
    <t>PUE240302433502</t>
  </si>
  <si>
    <t>CONSTRUCCIÓN DE PAVIMENTO CON CONCRETO HIDRÁULICO EN CALLE JUAN HILARIO, EN EL MUNICIPIO DE XICOTEPEC EN LA LOCALIDAD DE AHUAXINTITLA - 307808</t>
  </si>
  <si>
    <t>307808</t>
  </si>
  <si>
    <t>PUE240302433507</t>
  </si>
  <si>
    <t>AMPLIACIÓN DE LA ELECTRIFICACIÓN EN LA COLONIA PIXCHOCO - 307820</t>
  </si>
  <si>
    <t>307820</t>
  </si>
  <si>
    <t>PUE240302433909</t>
  </si>
  <si>
    <t>PAVIMENTACIÓN CON CONCRETO ASFALTICO Y OBRAS COMPLEMENTARIAS DE LA CALLE EMILIANO ZAPATA CAMINO AL TENAYO, ENTRE CALLE ALAMOS Y CADENAMIENTO 0 MAS 446.00, EN LA JUNTA AUXILIAR DE SANTA MARÍA MALACATEPEC, MUNICIPIO DE OCOYUCAN, PUEBLA. - 309966</t>
  </si>
  <si>
    <t>309966</t>
  </si>
  <si>
    <t>PUE240302435170</t>
  </si>
  <si>
    <t>REHABILITACIÓN DE LOS DIFERENTES PLANTELES, REHABILITACIÓN EN ESCUELA PREESCOLAR JUAN RULFO CON CLAVE DE CENTRO DE TRABAJO VEINTIUNODJNCEROSEISOCHONUEVEG. - 315819</t>
  </si>
  <si>
    <t>315819</t>
  </si>
  <si>
    <t>PUE240302435179</t>
  </si>
  <si>
    <t>PAVIMENTACIÓN CON CONCRETO HIDRÁULICO DE CALLE HACIA EL JARDÍN DE NIÑOS UBICADA EN LA LOCALIDAD DE SAN JOSÉ Y CONSTRUCCIÓN DE ANDADOR DE ACCESO DE CONCRETO HIDRÁULICO UBICADO EN LA LOCALIDAD DE EL MUÑECO CRISTO REY MUNICIPIO DE TLACUILOTEPEC, PUEBLA - 315849</t>
  </si>
  <si>
    <t>315849</t>
  </si>
  <si>
    <t>PUE240302435181</t>
  </si>
  <si>
    <t>EHABILITACIÓN DE LA UNIDAD DEPORTIVA BONIFACIO VALLE EN LA LOCALIDAD DE TULCINGO DE VALLE, MUNICIPIO DE TULCINGO, PUEBLA. - 315859</t>
  </si>
  <si>
    <t>315859</t>
  </si>
  <si>
    <t>PUE240302436335</t>
  </si>
  <si>
    <t>REHABILITACIÓN DEL CAMINO SACACOSECHA TRAMO TELOLOTLA EL POZO KM 0 000 AL 4 280 EN LA LOCALIDAD DE TELOLOTLA, ZIHUATEUTLA PUEBLA - 320963</t>
  </si>
  <si>
    <t>Telolotla</t>
  </si>
  <si>
    <t>320963</t>
  </si>
  <si>
    <t>PUE240302436336</t>
  </si>
  <si>
    <t>REHABILITACIÓN DE DRENAJE SANITARIO EN BARRANCA ATOYAC, ENTRE LAS CALLES MOCTEZUMA Y CALLE ATOYAC, EN LA LOCALIDAD DE JOLALPAN, MUNICIPIO DE JOLALPAN, PUEBLA - 320968</t>
  </si>
  <si>
    <t>320968</t>
  </si>
  <si>
    <t>PUE240302436339</t>
  </si>
  <si>
    <t>REHABILITACION DE EMISOR DE ALCANTARILLADO SANITARIO, EN LA COMUNIDAD DE TOCHMATZINTLA, MUNICIPIO DE HUATLATLAUCA, PUEBLA - 320975</t>
  </si>
  <si>
    <t>320975</t>
  </si>
  <si>
    <t>PUE240302436349</t>
  </si>
  <si>
    <t>AMPLIACION DE RED DE ALCANTARILLADO SANITARIO EN CALLEJONES, DE LA LOCALIDAD DE ATOYATEMPAN, MUNICIPIO DE ATOYATEMPAN, PUEBLA, EJERCICIO 2024 - 321012</t>
  </si>
  <si>
    <t>321012</t>
  </si>
  <si>
    <t>PUE240302437280</t>
  </si>
  <si>
    <t>CONSTRUCCION DE BARDA PERIMETRAL DEL BACHILLERATO DIGITAL NUM. 204 CON CCT. 21EBH1180G, EN LA LOCALIDAD DE SANTA ANA TAMAZOLA, MUNICIPIO DE JOLALPAN, PUEBLA - 325618</t>
  </si>
  <si>
    <t>325618</t>
  </si>
  <si>
    <t>PUE240302437286</t>
  </si>
  <si>
    <t>2024054 REHABILITACIÓN DE CENTRO DE ASISTENCIA SOCIAL PARA INFANCIAS EN LA LOCALIDAD DE TEPEACA, MUNICIPIO DE TEPEACA, PUEBLA. - 325659</t>
  </si>
  <si>
    <t>325659</t>
  </si>
  <si>
    <t>PUE240302437650</t>
  </si>
  <si>
    <t>REHABILITACION DE ALUMBRADO PUBLICO MUNICIPAL EN VARIAS LOCALIDADES DEL MUNICIPIO DE CUAUTINCHAN, PUEBLA. SAN PEDRO ALPATLAHUAC - 327434</t>
  </si>
  <si>
    <t>Alpatláhuac (San Pedro Alpatláhuac)</t>
  </si>
  <si>
    <t>327434</t>
  </si>
  <si>
    <t>PUE240302437653</t>
  </si>
  <si>
    <t>CONSTRUCCION DE PAVIMENTO A BASE DE CONCRETO HIDRAULICO EN CALLE LOS NARANJOS, EN EL MUNICIPIO DE HUEHUETLAN EL CHICO, PUEBLA. - 327442</t>
  </si>
  <si>
    <t>327442</t>
  </si>
  <si>
    <t>PUE240302437654</t>
  </si>
  <si>
    <t>AMPLIACION Y REVESTIMIENTO DE CAMINO TIPO E DEL KM 0 MAS 000.00 AL KM 1 MAS 180.00 EN LA LOCALIDAD DE ZACATECOXCO, MUNICIPIO DE AJALPAN, PUEBLA. - 327443</t>
  </si>
  <si>
    <t>Zacatecochco</t>
  </si>
  <si>
    <t>327443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</si>
</sst>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3">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1" xfId="0" applyFont="1" applyBorder="1" applyAlignment="1">
      <alignment horizontal="justify" vertical="center" wrapText="1"/>
    </xf>
    <xf numFmtId="14" fontId="1" fillId="0" borderId="1" xfId="0"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justify" vertical="center" wrapText="1"/>
    </xf>
    <xf numFmtId="4" fontId="2" fillId="2" borderId="1" xfId="0" applyNumberFormat="1" applyFont="1" applyFill="1" applyBorder="1" applyAlignment="1">
      <alignment horizontal="right" vertical="center" wrapText="1"/>
    </xf>
    <xf numFmtId="4" fontId="1" fillId="0" borderId="1" xfId="0" applyNumberFormat="1" applyFont="1" applyBorder="1" applyAlignment="1">
      <alignment horizontal="right" vertical="center" wrapText="1"/>
    </xf>
    <xf numFmtId="4" fontId="1" fillId="0" borderId="0" xfId="0" applyNumberFormat="1" applyFont="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98"/>
  <sheetViews>
    <sheetView tabSelected="1" view="pageBreakPreview" topLeftCell="A2786" zoomScale="93" zoomScaleNormal="100" zoomScaleSheetLayoutView="93" workbookViewId="0">
      <selection activeCell="S2" sqref="S2"/>
    </sheetView>
  </sheetViews>
  <sheetFormatPr baseColWidth="10" defaultColWidth="11.42578125" defaultRowHeight="11.25" x14ac:dyDescent="0.25"/>
  <cols>
    <col min="1" max="1" width="6.140625" style="1" bestFit="1" customWidth="1"/>
    <col min="2" max="2" width="4.28515625" style="6" customWidth="1"/>
    <col min="3" max="3" width="13.5703125" style="1" customWidth="1"/>
    <col min="4" max="4" width="3.140625" style="1" customWidth="1"/>
    <col min="5" max="5" width="15.85546875" style="1" customWidth="1"/>
    <col min="6" max="6" width="26.140625" style="1" customWidth="1"/>
    <col min="7" max="7" width="6" style="1" customWidth="1"/>
    <col min="8" max="8" width="4.5703125" style="1" customWidth="1"/>
    <col min="9" max="9" width="9.7109375" style="1" customWidth="1"/>
    <col min="10" max="10" width="11.5703125" style="1" customWidth="1"/>
    <col min="11" max="11" width="11.42578125" style="1" customWidth="1"/>
    <col min="12" max="12" width="9.28515625" style="1" customWidth="1"/>
    <col min="13" max="13" width="9.5703125" style="1" customWidth="1"/>
    <col min="14" max="14" width="5.28515625" style="1" customWidth="1"/>
    <col min="15" max="15" width="4.5703125" style="1" customWidth="1"/>
    <col min="16" max="16" width="5.5703125" style="1" customWidth="1"/>
    <col min="17" max="17" width="5.85546875" style="1" customWidth="1"/>
    <col min="18" max="18" width="7.5703125" style="1" customWidth="1"/>
    <col min="19" max="19" width="6.5703125" style="1" customWidth="1"/>
    <col min="20" max="20" width="10.42578125" style="2" customWidth="1"/>
    <col min="21" max="21" width="11.85546875" style="2" customWidth="1"/>
    <col min="22" max="27" width="12.7109375" style="12" customWidth="1"/>
    <col min="28" max="28" width="7.42578125" style="1" customWidth="1"/>
    <col min="29" max="16384" width="11.42578125" style="1"/>
  </cols>
  <sheetData>
    <row r="1" spans="1:28" ht="67.5" x14ac:dyDescent="0.25">
      <c r="A1" s="7" t="s">
        <v>1</v>
      </c>
      <c r="B1" s="8" t="s">
        <v>2</v>
      </c>
      <c r="C1" s="7" t="s">
        <v>0</v>
      </c>
      <c r="D1" s="7" t="s">
        <v>19</v>
      </c>
      <c r="E1" s="7" t="s">
        <v>20</v>
      </c>
      <c r="F1" s="7" t="s">
        <v>4</v>
      </c>
      <c r="G1" s="7" t="s">
        <v>24</v>
      </c>
      <c r="H1" s="7" t="s">
        <v>25</v>
      </c>
      <c r="I1" s="7" t="s">
        <v>26</v>
      </c>
      <c r="J1" s="7" t="s">
        <v>22</v>
      </c>
      <c r="K1" s="7" t="s">
        <v>5</v>
      </c>
      <c r="L1" s="7" t="s">
        <v>6</v>
      </c>
      <c r="M1" s="7" t="s">
        <v>7</v>
      </c>
      <c r="N1" s="7" t="s">
        <v>8</v>
      </c>
      <c r="O1" s="7" t="s">
        <v>9</v>
      </c>
      <c r="P1" s="7" t="s">
        <v>10</v>
      </c>
      <c r="Q1" s="7" t="s">
        <v>11</v>
      </c>
      <c r="R1" s="7" t="s">
        <v>21</v>
      </c>
      <c r="S1" s="7" t="s">
        <v>27</v>
      </c>
      <c r="T1" s="9" t="s">
        <v>12</v>
      </c>
      <c r="U1" s="9" t="s">
        <v>23</v>
      </c>
      <c r="V1" s="10" t="s">
        <v>3</v>
      </c>
      <c r="W1" s="10" t="s">
        <v>13</v>
      </c>
      <c r="X1" s="10" t="s">
        <v>14</v>
      </c>
      <c r="Y1" s="10" t="s">
        <v>15</v>
      </c>
      <c r="Z1" s="10" t="s">
        <v>16</v>
      </c>
      <c r="AA1" s="10" t="s">
        <v>17</v>
      </c>
      <c r="AB1" s="7" t="s">
        <v>18</v>
      </c>
    </row>
    <row r="2" spans="1:28" ht="67.5" x14ac:dyDescent="0.25">
      <c r="A2" s="3">
        <v>2024</v>
      </c>
      <c r="B2" s="5">
        <v>3</v>
      </c>
      <c r="C2" s="3" t="s">
        <v>6484</v>
      </c>
      <c r="D2" s="3">
        <v>33</v>
      </c>
      <c r="E2" s="3" t="s">
        <v>2853</v>
      </c>
      <c r="F2" s="3" t="s">
        <v>6485</v>
      </c>
      <c r="G2" s="3" t="s">
        <v>28</v>
      </c>
      <c r="H2" s="3">
        <v>1</v>
      </c>
      <c r="I2" s="3" t="s">
        <v>653</v>
      </c>
      <c r="J2" s="3" t="s">
        <v>6486</v>
      </c>
      <c r="K2" s="3" t="s">
        <v>30</v>
      </c>
      <c r="L2" s="3" t="s">
        <v>39</v>
      </c>
      <c r="M2" s="3" t="s">
        <v>654</v>
      </c>
      <c r="N2" s="3" t="s">
        <v>6487</v>
      </c>
      <c r="O2" s="3">
        <v>43</v>
      </c>
      <c r="P2" s="3">
        <v>35</v>
      </c>
      <c r="Q2" s="3">
        <f>+P2+O2</f>
        <v>78</v>
      </c>
      <c r="R2" s="3" t="s">
        <v>34</v>
      </c>
      <c r="S2" s="3">
        <v>1665.4</v>
      </c>
      <c r="T2" s="4">
        <v>45517</v>
      </c>
      <c r="U2" s="4">
        <v>45563</v>
      </c>
      <c r="V2" s="11">
        <v>1567822.46</v>
      </c>
      <c r="W2" s="11">
        <v>1567822.46</v>
      </c>
      <c r="X2" s="11">
        <v>1567822.46</v>
      </c>
      <c r="Y2" s="11">
        <v>1567822.46</v>
      </c>
      <c r="Z2" s="11">
        <v>1567822.46</v>
      </c>
      <c r="AA2" s="11">
        <v>1567822.46</v>
      </c>
      <c r="AB2" s="3" t="s">
        <v>84</v>
      </c>
    </row>
    <row r="3" spans="1:28" ht="67.5" x14ac:dyDescent="0.25">
      <c r="A3" s="3">
        <v>2024</v>
      </c>
      <c r="B3" s="5">
        <v>3</v>
      </c>
      <c r="C3" s="3" t="s">
        <v>6488</v>
      </c>
      <c r="D3" s="3">
        <v>33</v>
      </c>
      <c r="E3" s="3" t="s">
        <v>2853</v>
      </c>
      <c r="F3" s="3" t="s">
        <v>6489</v>
      </c>
      <c r="G3" s="3" t="s">
        <v>28</v>
      </c>
      <c r="H3" s="3">
        <v>1</v>
      </c>
      <c r="I3" s="3" t="s">
        <v>653</v>
      </c>
      <c r="J3" s="3" t="s">
        <v>653</v>
      </c>
      <c r="K3" s="3" t="s">
        <v>33</v>
      </c>
      <c r="L3" s="3" t="s">
        <v>116</v>
      </c>
      <c r="M3" s="3" t="s">
        <v>654</v>
      </c>
      <c r="N3" s="3" t="s">
        <v>6490</v>
      </c>
      <c r="O3" s="3">
        <v>0</v>
      </c>
      <c r="P3" s="3">
        <v>0</v>
      </c>
      <c r="Q3" s="3">
        <f t="shared" ref="Q3:Q66" si="0">+P3+O3</f>
        <v>0</v>
      </c>
      <c r="R3" s="3" t="s">
        <v>118</v>
      </c>
      <c r="S3" s="3">
        <v>13</v>
      </c>
      <c r="T3" s="4">
        <v>45481</v>
      </c>
      <c r="U3" s="4">
        <v>45514</v>
      </c>
      <c r="V3" s="11">
        <v>382220</v>
      </c>
      <c r="W3" s="11">
        <v>382220</v>
      </c>
      <c r="X3" s="11">
        <v>382220</v>
      </c>
      <c r="Y3" s="11">
        <v>382220</v>
      </c>
      <c r="Z3" s="11">
        <v>382220</v>
      </c>
      <c r="AA3" s="11">
        <v>382220</v>
      </c>
      <c r="AB3" s="3" t="s">
        <v>84</v>
      </c>
    </row>
    <row r="4" spans="1:28" ht="56.25" x14ac:dyDescent="0.25">
      <c r="A4" s="3">
        <v>2024</v>
      </c>
      <c r="B4" s="5">
        <v>3</v>
      </c>
      <c r="C4" s="3" t="s">
        <v>6765</v>
      </c>
      <c r="D4" s="3">
        <v>33</v>
      </c>
      <c r="E4" s="3" t="s">
        <v>2853</v>
      </c>
      <c r="F4" s="3" t="s">
        <v>6766</v>
      </c>
      <c r="G4" s="3" t="s">
        <v>28</v>
      </c>
      <c r="H4" s="3">
        <v>1</v>
      </c>
      <c r="I4" s="3" t="s">
        <v>653</v>
      </c>
      <c r="J4" s="3" t="s">
        <v>6767</v>
      </c>
      <c r="K4" s="3" t="s">
        <v>30</v>
      </c>
      <c r="L4" s="3" t="s">
        <v>31</v>
      </c>
      <c r="M4" s="3" t="s">
        <v>654</v>
      </c>
      <c r="N4" s="3" t="s">
        <v>6768</v>
      </c>
      <c r="O4" s="3">
        <v>45</v>
      </c>
      <c r="P4" s="3">
        <v>36</v>
      </c>
      <c r="Q4" s="3">
        <f t="shared" si="0"/>
        <v>81</v>
      </c>
      <c r="R4" s="3" t="s">
        <v>34</v>
      </c>
      <c r="S4" s="3">
        <v>1467.2</v>
      </c>
      <c r="T4" s="4">
        <v>45517</v>
      </c>
      <c r="U4" s="4">
        <v>45563</v>
      </c>
      <c r="V4" s="11">
        <v>1787261.36</v>
      </c>
      <c r="W4" s="11">
        <v>1787261.36</v>
      </c>
      <c r="X4" s="11">
        <v>1787261.36</v>
      </c>
      <c r="Y4" s="11">
        <v>1787261.36</v>
      </c>
      <c r="Z4" s="11">
        <v>1787261.36</v>
      </c>
      <c r="AA4" s="11">
        <v>1787261.36</v>
      </c>
      <c r="AB4" s="3" t="s">
        <v>84</v>
      </c>
    </row>
    <row r="5" spans="1:28" ht="45" x14ac:dyDescent="0.25">
      <c r="A5" s="3">
        <v>2024</v>
      </c>
      <c r="B5" s="5">
        <v>3</v>
      </c>
      <c r="C5" s="3" t="s">
        <v>6821</v>
      </c>
      <c r="D5" s="3">
        <v>33</v>
      </c>
      <c r="E5" s="3" t="s">
        <v>2853</v>
      </c>
      <c r="F5" s="3" t="s">
        <v>6822</v>
      </c>
      <c r="G5" s="3" t="s">
        <v>28</v>
      </c>
      <c r="H5" s="3">
        <v>1</v>
      </c>
      <c r="I5" s="3" t="s">
        <v>653</v>
      </c>
      <c r="J5" s="3" t="s">
        <v>653</v>
      </c>
      <c r="K5" s="3" t="s">
        <v>30</v>
      </c>
      <c r="L5" s="3" t="s">
        <v>35</v>
      </c>
      <c r="M5" s="3" t="s">
        <v>654</v>
      </c>
      <c r="N5" s="3" t="s">
        <v>6823</v>
      </c>
      <c r="O5" s="3">
        <v>696</v>
      </c>
      <c r="P5" s="3">
        <v>640</v>
      </c>
      <c r="Q5" s="3">
        <f t="shared" si="0"/>
        <v>1336</v>
      </c>
      <c r="R5" s="3" t="s">
        <v>36</v>
      </c>
      <c r="S5" s="3">
        <v>11000</v>
      </c>
      <c r="T5" s="4">
        <v>45432</v>
      </c>
      <c r="U5" s="4">
        <v>45493</v>
      </c>
      <c r="V5" s="11">
        <v>1373872.49</v>
      </c>
      <c r="W5" s="11">
        <v>1373872.49</v>
      </c>
      <c r="X5" s="11">
        <v>1373872.49</v>
      </c>
      <c r="Y5" s="11">
        <v>1373872.49</v>
      </c>
      <c r="Z5" s="11">
        <v>1373872.49</v>
      </c>
      <c r="AA5" s="11">
        <v>1373872.49</v>
      </c>
      <c r="AB5" s="3" t="s">
        <v>84</v>
      </c>
    </row>
    <row r="6" spans="1:28" ht="56.25" x14ac:dyDescent="0.25">
      <c r="A6" s="3">
        <v>2024</v>
      </c>
      <c r="B6" s="5">
        <v>3</v>
      </c>
      <c r="C6" s="3" t="s">
        <v>6831</v>
      </c>
      <c r="D6" s="3">
        <v>33</v>
      </c>
      <c r="E6" s="3" t="s">
        <v>2853</v>
      </c>
      <c r="F6" s="3" t="s">
        <v>6832</v>
      </c>
      <c r="G6" s="3" t="s">
        <v>28</v>
      </c>
      <c r="H6" s="3">
        <v>1</v>
      </c>
      <c r="I6" s="3" t="s">
        <v>653</v>
      </c>
      <c r="J6" s="3" t="s">
        <v>6833</v>
      </c>
      <c r="K6" s="3" t="s">
        <v>30</v>
      </c>
      <c r="L6" s="3" t="s">
        <v>31</v>
      </c>
      <c r="M6" s="3" t="s">
        <v>654</v>
      </c>
      <c r="N6" s="3" t="s">
        <v>6834</v>
      </c>
      <c r="O6" s="3">
        <v>69</v>
      </c>
      <c r="P6" s="3">
        <v>57</v>
      </c>
      <c r="Q6" s="3">
        <f t="shared" si="0"/>
        <v>126</v>
      </c>
      <c r="R6" s="3" t="s">
        <v>34</v>
      </c>
      <c r="S6" s="3">
        <v>1655.1</v>
      </c>
      <c r="T6" s="4">
        <v>45467</v>
      </c>
      <c r="U6" s="4">
        <v>45528</v>
      </c>
      <c r="V6" s="11">
        <v>1824094.23</v>
      </c>
      <c r="W6" s="11">
        <v>1824094.23</v>
      </c>
      <c r="X6" s="11">
        <v>1824094.23</v>
      </c>
      <c r="Y6" s="11">
        <v>1824094.23</v>
      </c>
      <c r="Z6" s="11">
        <v>1824094.23</v>
      </c>
      <c r="AA6" s="11">
        <v>1824094.23</v>
      </c>
      <c r="AB6" s="3" t="s">
        <v>84</v>
      </c>
    </row>
    <row r="7" spans="1:28" ht="78.75" x14ac:dyDescent="0.25">
      <c r="A7" s="3">
        <v>2024</v>
      </c>
      <c r="B7" s="5">
        <v>3</v>
      </c>
      <c r="C7" s="3" t="s">
        <v>7410</v>
      </c>
      <c r="D7" s="3">
        <v>33</v>
      </c>
      <c r="E7" s="3" t="s">
        <v>2853</v>
      </c>
      <c r="F7" s="3" t="s">
        <v>7411</v>
      </c>
      <c r="G7" s="3" t="s">
        <v>28</v>
      </c>
      <c r="H7" s="3">
        <v>1</v>
      </c>
      <c r="I7" s="3" t="s">
        <v>653</v>
      </c>
      <c r="J7" s="3" t="s">
        <v>653</v>
      </c>
      <c r="K7" s="3" t="s">
        <v>30</v>
      </c>
      <c r="L7" s="3" t="s">
        <v>39</v>
      </c>
      <c r="M7" s="3" t="s">
        <v>654</v>
      </c>
      <c r="N7" s="3" t="s">
        <v>7412</v>
      </c>
      <c r="O7" s="3">
        <v>122</v>
      </c>
      <c r="P7" s="3">
        <v>108</v>
      </c>
      <c r="Q7" s="3">
        <f t="shared" si="0"/>
        <v>230</v>
      </c>
      <c r="R7" s="3" t="s">
        <v>34</v>
      </c>
      <c r="S7" s="3">
        <v>3253.49</v>
      </c>
      <c r="T7" s="4">
        <v>45509</v>
      </c>
      <c r="U7" s="4">
        <v>45556</v>
      </c>
      <c r="V7" s="11">
        <v>3542873.95</v>
      </c>
      <c r="W7" s="11">
        <v>3542873.95</v>
      </c>
      <c r="X7" s="11">
        <v>3542873.95</v>
      </c>
      <c r="Y7" s="11">
        <v>3542873.95</v>
      </c>
      <c r="Z7" s="11">
        <v>3542873.95</v>
      </c>
      <c r="AA7" s="11">
        <v>3542873.95</v>
      </c>
      <c r="AB7" s="3" t="s">
        <v>84</v>
      </c>
    </row>
    <row r="8" spans="1:28" ht="56.25" x14ac:dyDescent="0.25">
      <c r="A8" s="3">
        <v>2024</v>
      </c>
      <c r="B8" s="5">
        <v>3</v>
      </c>
      <c r="C8" s="3" t="s">
        <v>7475</v>
      </c>
      <c r="D8" s="3">
        <v>33</v>
      </c>
      <c r="E8" s="3" t="s">
        <v>2853</v>
      </c>
      <c r="F8" s="3" t="s">
        <v>7476</v>
      </c>
      <c r="G8" s="3" t="s">
        <v>28</v>
      </c>
      <c r="H8" s="3">
        <v>1</v>
      </c>
      <c r="I8" s="3" t="s">
        <v>653</v>
      </c>
      <c r="J8" s="3" t="s">
        <v>2684</v>
      </c>
      <c r="K8" s="3" t="s">
        <v>30</v>
      </c>
      <c r="L8" s="3" t="s">
        <v>35</v>
      </c>
      <c r="M8" s="3" t="s">
        <v>654</v>
      </c>
      <c r="N8" s="3" t="s">
        <v>7477</v>
      </c>
      <c r="O8" s="3">
        <v>56</v>
      </c>
      <c r="P8" s="3">
        <v>35</v>
      </c>
      <c r="Q8" s="3">
        <f t="shared" si="0"/>
        <v>91</v>
      </c>
      <c r="R8" s="3" t="s">
        <v>36</v>
      </c>
      <c r="S8" s="3">
        <v>642</v>
      </c>
      <c r="T8" s="4">
        <v>45404</v>
      </c>
      <c r="U8" s="4">
        <v>45465</v>
      </c>
      <c r="V8" s="11">
        <v>734971.14</v>
      </c>
      <c r="W8" s="11">
        <v>734971.14</v>
      </c>
      <c r="X8" s="11">
        <v>734971.14</v>
      </c>
      <c r="Y8" s="11">
        <v>734971.14</v>
      </c>
      <c r="Z8" s="11">
        <v>734971.14</v>
      </c>
      <c r="AA8" s="11">
        <v>734971.14</v>
      </c>
      <c r="AB8" s="3" t="s">
        <v>84</v>
      </c>
    </row>
    <row r="9" spans="1:28" ht="78.75" x14ac:dyDescent="0.25">
      <c r="A9" s="3">
        <v>2024</v>
      </c>
      <c r="B9" s="5">
        <v>3</v>
      </c>
      <c r="C9" s="3" t="s">
        <v>7478</v>
      </c>
      <c r="D9" s="3">
        <v>33</v>
      </c>
      <c r="E9" s="3" t="s">
        <v>2853</v>
      </c>
      <c r="F9" s="3" t="s">
        <v>7479</v>
      </c>
      <c r="G9" s="3" t="s">
        <v>28</v>
      </c>
      <c r="H9" s="3">
        <v>1</v>
      </c>
      <c r="I9" s="3" t="s">
        <v>653</v>
      </c>
      <c r="J9" s="3" t="s">
        <v>6767</v>
      </c>
      <c r="K9" s="3" t="s">
        <v>30</v>
      </c>
      <c r="L9" s="3" t="s">
        <v>48</v>
      </c>
      <c r="M9" s="3" t="s">
        <v>654</v>
      </c>
      <c r="N9" s="3" t="s">
        <v>7480</v>
      </c>
      <c r="O9" s="3">
        <v>129</v>
      </c>
      <c r="P9" s="3">
        <v>96</v>
      </c>
      <c r="Q9" s="3">
        <f t="shared" si="0"/>
        <v>225</v>
      </c>
      <c r="R9" s="3" t="s">
        <v>34</v>
      </c>
      <c r="S9" s="3">
        <v>137.28</v>
      </c>
      <c r="T9" s="4">
        <v>45460</v>
      </c>
      <c r="U9" s="4">
        <v>45521</v>
      </c>
      <c r="V9" s="11">
        <v>1011636.58</v>
      </c>
      <c r="W9" s="11">
        <v>1011636.58</v>
      </c>
      <c r="X9" s="11">
        <v>1011636.58</v>
      </c>
      <c r="Y9" s="11">
        <v>1011636.58</v>
      </c>
      <c r="Z9" s="11">
        <v>1011636.58</v>
      </c>
      <c r="AA9" s="11">
        <v>1011636.58</v>
      </c>
      <c r="AB9" s="3" t="s">
        <v>84</v>
      </c>
    </row>
    <row r="10" spans="1:28" ht="56.25" x14ac:dyDescent="0.25">
      <c r="A10" s="3">
        <v>2024</v>
      </c>
      <c r="B10" s="5">
        <v>3</v>
      </c>
      <c r="C10" s="3" t="s">
        <v>7568</v>
      </c>
      <c r="D10" s="3">
        <v>33</v>
      </c>
      <c r="E10" s="3" t="s">
        <v>2853</v>
      </c>
      <c r="F10" s="3" t="s">
        <v>7569</v>
      </c>
      <c r="G10" s="3" t="s">
        <v>28</v>
      </c>
      <c r="H10" s="3">
        <v>1</v>
      </c>
      <c r="I10" s="3" t="s">
        <v>653</v>
      </c>
      <c r="J10" s="3" t="s">
        <v>2228</v>
      </c>
      <c r="K10" s="3" t="s">
        <v>30</v>
      </c>
      <c r="L10" s="3" t="s">
        <v>31</v>
      </c>
      <c r="M10" s="3" t="s">
        <v>654</v>
      </c>
      <c r="N10" s="3" t="s">
        <v>7570</v>
      </c>
      <c r="O10" s="3">
        <v>36</v>
      </c>
      <c r="P10" s="3">
        <v>29</v>
      </c>
      <c r="Q10" s="3">
        <f t="shared" si="0"/>
        <v>65</v>
      </c>
      <c r="R10" s="3" t="s">
        <v>34</v>
      </c>
      <c r="S10" s="3">
        <v>934.13</v>
      </c>
      <c r="T10" s="4">
        <v>45404</v>
      </c>
      <c r="U10" s="4">
        <v>45465</v>
      </c>
      <c r="V10" s="11">
        <v>1094366.5</v>
      </c>
      <c r="W10" s="11">
        <v>1094366.5</v>
      </c>
      <c r="X10" s="11">
        <v>1094366.5</v>
      </c>
      <c r="Y10" s="11">
        <v>1094366.5</v>
      </c>
      <c r="Z10" s="11">
        <v>1094366.5</v>
      </c>
      <c r="AA10" s="11">
        <v>1094366.5</v>
      </c>
      <c r="AB10" s="3" t="s">
        <v>84</v>
      </c>
    </row>
    <row r="11" spans="1:28" ht="67.5" x14ac:dyDescent="0.25">
      <c r="A11" s="3">
        <v>2024</v>
      </c>
      <c r="B11" s="5">
        <v>3</v>
      </c>
      <c r="C11" s="3" t="s">
        <v>7612</v>
      </c>
      <c r="D11" s="3">
        <v>33</v>
      </c>
      <c r="E11" s="3" t="s">
        <v>2853</v>
      </c>
      <c r="F11" s="3" t="s">
        <v>7613</v>
      </c>
      <c r="G11" s="3" t="s">
        <v>28</v>
      </c>
      <c r="H11" s="3">
        <v>1</v>
      </c>
      <c r="I11" s="3" t="s">
        <v>653</v>
      </c>
      <c r="J11" s="3" t="s">
        <v>7614</v>
      </c>
      <c r="K11" s="3" t="s">
        <v>30</v>
      </c>
      <c r="L11" s="3" t="s">
        <v>48</v>
      </c>
      <c r="M11" s="3" t="s">
        <v>654</v>
      </c>
      <c r="N11" s="3" t="s">
        <v>7615</v>
      </c>
      <c r="O11" s="3">
        <v>125</v>
      </c>
      <c r="P11" s="3">
        <v>115</v>
      </c>
      <c r="Q11" s="3">
        <f t="shared" si="0"/>
        <v>240</v>
      </c>
      <c r="R11" s="3" t="s">
        <v>34</v>
      </c>
      <c r="S11" s="3">
        <v>76.290000000000006</v>
      </c>
      <c r="T11" s="4">
        <v>45517</v>
      </c>
      <c r="U11" s="4">
        <v>45563</v>
      </c>
      <c r="V11" s="11">
        <v>1311005.98</v>
      </c>
      <c r="W11" s="11">
        <v>1311005.98</v>
      </c>
      <c r="X11" s="11">
        <v>1311005.98</v>
      </c>
      <c r="Y11" s="11">
        <v>1311005.98</v>
      </c>
      <c r="Z11" s="11">
        <v>1311005.98</v>
      </c>
      <c r="AA11" s="11">
        <v>1311005.98</v>
      </c>
      <c r="AB11" s="3" t="s">
        <v>84</v>
      </c>
    </row>
    <row r="12" spans="1:28" ht="56.25" x14ac:dyDescent="0.25">
      <c r="A12" s="3">
        <v>2024</v>
      </c>
      <c r="B12" s="5">
        <v>3</v>
      </c>
      <c r="C12" s="3" t="s">
        <v>7644</v>
      </c>
      <c r="D12" s="3">
        <v>33</v>
      </c>
      <c r="E12" s="3" t="s">
        <v>2853</v>
      </c>
      <c r="F12" s="3" t="s">
        <v>7645</v>
      </c>
      <c r="G12" s="3" t="s">
        <v>28</v>
      </c>
      <c r="H12" s="3">
        <v>1</v>
      </c>
      <c r="I12" s="3" t="s">
        <v>653</v>
      </c>
      <c r="J12" s="3" t="s">
        <v>7646</v>
      </c>
      <c r="K12" s="3" t="s">
        <v>30</v>
      </c>
      <c r="L12" s="3" t="s">
        <v>31</v>
      </c>
      <c r="M12" s="3" t="s">
        <v>654</v>
      </c>
      <c r="N12" s="3" t="s">
        <v>7647</v>
      </c>
      <c r="O12" s="3">
        <v>92</v>
      </c>
      <c r="P12" s="3">
        <v>76</v>
      </c>
      <c r="Q12" s="3">
        <f t="shared" si="0"/>
        <v>168</v>
      </c>
      <c r="R12" s="3" t="s">
        <v>34</v>
      </c>
      <c r="S12" s="3">
        <v>2189.9699999999998</v>
      </c>
      <c r="T12" s="4">
        <v>45404</v>
      </c>
      <c r="U12" s="4">
        <v>45465</v>
      </c>
      <c r="V12" s="11">
        <v>2276737.7200000002</v>
      </c>
      <c r="W12" s="11">
        <v>2276737.7200000002</v>
      </c>
      <c r="X12" s="11">
        <v>2276737.7200000002</v>
      </c>
      <c r="Y12" s="11">
        <v>2276737.7200000002</v>
      </c>
      <c r="Z12" s="11">
        <v>2276737.7200000002</v>
      </c>
      <c r="AA12" s="11">
        <v>2276737.7200000002</v>
      </c>
      <c r="AB12" s="3" t="s">
        <v>84</v>
      </c>
    </row>
    <row r="13" spans="1:28" ht="56.25" x14ac:dyDescent="0.25">
      <c r="A13" s="3">
        <v>2024</v>
      </c>
      <c r="B13" s="5">
        <v>3</v>
      </c>
      <c r="C13" s="3" t="s">
        <v>7652</v>
      </c>
      <c r="D13" s="3">
        <v>33</v>
      </c>
      <c r="E13" s="3" t="s">
        <v>2853</v>
      </c>
      <c r="F13" s="3" t="s">
        <v>7653</v>
      </c>
      <c r="G13" s="3" t="s">
        <v>28</v>
      </c>
      <c r="H13" s="3">
        <v>1</v>
      </c>
      <c r="I13" s="3" t="s">
        <v>653</v>
      </c>
      <c r="J13" s="3" t="s">
        <v>7614</v>
      </c>
      <c r="K13" s="3" t="s">
        <v>30</v>
      </c>
      <c r="L13" s="3" t="s">
        <v>31</v>
      </c>
      <c r="M13" s="3" t="s">
        <v>654</v>
      </c>
      <c r="N13" s="3" t="s">
        <v>7654</v>
      </c>
      <c r="O13" s="3">
        <v>133</v>
      </c>
      <c r="P13" s="3">
        <v>108</v>
      </c>
      <c r="Q13" s="3">
        <f t="shared" si="0"/>
        <v>241</v>
      </c>
      <c r="R13" s="3" t="s">
        <v>34</v>
      </c>
      <c r="S13" s="3">
        <v>1693.5</v>
      </c>
      <c r="T13" s="4">
        <v>45404</v>
      </c>
      <c r="U13" s="4">
        <v>45465</v>
      </c>
      <c r="V13" s="11">
        <v>1806127.2</v>
      </c>
      <c r="W13" s="11">
        <v>1806127.2</v>
      </c>
      <c r="X13" s="11">
        <v>1806127.2</v>
      </c>
      <c r="Y13" s="11">
        <v>1806127.2</v>
      </c>
      <c r="Z13" s="11">
        <v>1806127.2</v>
      </c>
      <c r="AA13" s="11">
        <v>1806127.2</v>
      </c>
      <c r="AB13" s="3" t="s">
        <v>84</v>
      </c>
    </row>
    <row r="14" spans="1:28" ht="67.5" x14ac:dyDescent="0.25">
      <c r="A14" s="3">
        <v>2024</v>
      </c>
      <c r="B14" s="5">
        <v>3</v>
      </c>
      <c r="C14" s="3" t="s">
        <v>7658</v>
      </c>
      <c r="D14" s="3">
        <v>33</v>
      </c>
      <c r="E14" s="3" t="s">
        <v>2853</v>
      </c>
      <c r="F14" s="3" t="s">
        <v>7659</v>
      </c>
      <c r="G14" s="3" t="s">
        <v>28</v>
      </c>
      <c r="H14" s="3">
        <v>1</v>
      </c>
      <c r="I14" s="3" t="s">
        <v>653</v>
      </c>
      <c r="J14" s="3" t="s">
        <v>2228</v>
      </c>
      <c r="K14" s="3" t="s">
        <v>30</v>
      </c>
      <c r="L14" s="3" t="s">
        <v>31</v>
      </c>
      <c r="M14" s="3" t="s">
        <v>654</v>
      </c>
      <c r="N14" s="3" t="s">
        <v>7660</v>
      </c>
      <c r="O14" s="3">
        <v>49</v>
      </c>
      <c r="P14" s="3">
        <v>39</v>
      </c>
      <c r="Q14" s="3">
        <f t="shared" si="0"/>
        <v>88</v>
      </c>
      <c r="R14" s="3" t="s">
        <v>34</v>
      </c>
      <c r="S14" s="3">
        <v>759.55</v>
      </c>
      <c r="T14" s="4">
        <v>45411</v>
      </c>
      <c r="U14" s="4">
        <v>45472</v>
      </c>
      <c r="V14" s="11">
        <v>799511.3</v>
      </c>
      <c r="W14" s="11">
        <v>799511.3</v>
      </c>
      <c r="X14" s="11">
        <v>799511.3</v>
      </c>
      <c r="Y14" s="11">
        <v>799511.3</v>
      </c>
      <c r="Z14" s="11">
        <v>799511.3</v>
      </c>
      <c r="AA14" s="11">
        <v>799511.3</v>
      </c>
      <c r="AB14" s="3" t="s">
        <v>84</v>
      </c>
    </row>
    <row r="15" spans="1:28" ht="56.25" x14ac:dyDescent="0.25">
      <c r="A15" s="3">
        <v>2024</v>
      </c>
      <c r="B15" s="5">
        <v>3</v>
      </c>
      <c r="C15" s="3" t="s">
        <v>7665</v>
      </c>
      <c r="D15" s="3">
        <v>33</v>
      </c>
      <c r="E15" s="3" t="s">
        <v>2853</v>
      </c>
      <c r="F15" s="3" t="s">
        <v>7666</v>
      </c>
      <c r="G15" s="3" t="s">
        <v>28</v>
      </c>
      <c r="H15" s="3">
        <v>1</v>
      </c>
      <c r="I15" s="3" t="s">
        <v>653</v>
      </c>
      <c r="J15" s="3" t="s">
        <v>7667</v>
      </c>
      <c r="K15" s="3" t="s">
        <v>30</v>
      </c>
      <c r="L15" s="3" t="s">
        <v>31</v>
      </c>
      <c r="M15" s="3" t="s">
        <v>654</v>
      </c>
      <c r="N15" s="3" t="s">
        <v>7668</v>
      </c>
      <c r="O15" s="3">
        <v>48</v>
      </c>
      <c r="P15" s="3">
        <v>39</v>
      </c>
      <c r="Q15" s="3">
        <f t="shared" si="0"/>
        <v>87</v>
      </c>
      <c r="R15" s="3" t="s">
        <v>34</v>
      </c>
      <c r="S15" s="3">
        <v>1456.1</v>
      </c>
      <c r="T15" s="4">
        <v>45460</v>
      </c>
      <c r="U15" s="4">
        <v>45521</v>
      </c>
      <c r="V15" s="11">
        <v>1685718.45</v>
      </c>
      <c r="W15" s="11">
        <v>1685718.45</v>
      </c>
      <c r="X15" s="11">
        <v>1685718.45</v>
      </c>
      <c r="Y15" s="11">
        <v>1685718.45</v>
      </c>
      <c r="Z15" s="11">
        <v>1685718.45</v>
      </c>
      <c r="AA15" s="11">
        <v>1685718.45</v>
      </c>
      <c r="AB15" s="3" t="s">
        <v>84</v>
      </c>
    </row>
    <row r="16" spans="1:28" ht="67.5" x14ac:dyDescent="0.25">
      <c r="A16" s="3">
        <v>2024</v>
      </c>
      <c r="B16" s="5">
        <v>3</v>
      </c>
      <c r="C16" s="3" t="s">
        <v>7705</v>
      </c>
      <c r="D16" s="3">
        <v>33</v>
      </c>
      <c r="E16" s="3" t="s">
        <v>2853</v>
      </c>
      <c r="F16" s="3" t="s">
        <v>7706</v>
      </c>
      <c r="G16" s="3" t="s">
        <v>28</v>
      </c>
      <c r="H16" s="3">
        <v>1</v>
      </c>
      <c r="I16" s="3" t="s">
        <v>653</v>
      </c>
      <c r="J16" s="3" t="s">
        <v>2684</v>
      </c>
      <c r="K16" s="3" t="s">
        <v>30</v>
      </c>
      <c r="L16" s="3" t="s">
        <v>31</v>
      </c>
      <c r="M16" s="3" t="s">
        <v>654</v>
      </c>
      <c r="N16" s="3" t="s">
        <v>7707</v>
      </c>
      <c r="O16" s="3">
        <v>34</v>
      </c>
      <c r="P16" s="3">
        <v>21</v>
      </c>
      <c r="Q16" s="3">
        <f t="shared" si="0"/>
        <v>55</v>
      </c>
      <c r="R16" s="3" t="s">
        <v>34</v>
      </c>
      <c r="S16" s="3">
        <v>771.59</v>
      </c>
      <c r="T16" s="4">
        <v>45460</v>
      </c>
      <c r="U16" s="4">
        <v>45521</v>
      </c>
      <c r="V16" s="11">
        <v>1008056.67</v>
      </c>
      <c r="W16" s="11">
        <v>1008056.67</v>
      </c>
      <c r="X16" s="11">
        <v>1008056.67</v>
      </c>
      <c r="Y16" s="11">
        <v>1008056.67</v>
      </c>
      <c r="Z16" s="11">
        <v>1008056.67</v>
      </c>
      <c r="AA16" s="11">
        <v>1008056.67</v>
      </c>
      <c r="AB16" s="3" t="s">
        <v>84</v>
      </c>
    </row>
    <row r="17" spans="1:28" ht="67.5" x14ac:dyDescent="0.25">
      <c r="A17" s="3">
        <v>2024</v>
      </c>
      <c r="B17" s="5">
        <v>3</v>
      </c>
      <c r="C17" s="3" t="s">
        <v>7725</v>
      </c>
      <c r="D17" s="3">
        <v>33</v>
      </c>
      <c r="E17" s="3" t="s">
        <v>2853</v>
      </c>
      <c r="F17" s="3" t="s">
        <v>7726</v>
      </c>
      <c r="G17" s="3" t="s">
        <v>28</v>
      </c>
      <c r="H17" s="3">
        <v>1</v>
      </c>
      <c r="I17" s="3" t="s">
        <v>653</v>
      </c>
      <c r="J17" s="3" t="s">
        <v>6767</v>
      </c>
      <c r="K17" s="3" t="s">
        <v>30</v>
      </c>
      <c r="L17" s="3" t="s">
        <v>35</v>
      </c>
      <c r="M17" s="3" t="s">
        <v>654</v>
      </c>
      <c r="N17" s="3" t="s">
        <v>7727</v>
      </c>
      <c r="O17" s="3">
        <v>8640</v>
      </c>
      <c r="P17" s="3">
        <v>8582</v>
      </c>
      <c r="Q17" s="3">
        <f t="shared" si="0"/>
        <v>17222</v>
      </c>
      <c r="R17" s="3" t="s">
        <v>36</v>
      </c>
      <c r="S17" s="3">
        <v>195</v>
      </c>
      <c r="T17" s="4">
        <v>45517</v>
      </c>
      <c r="U17" s="4">
        <v>45563</v>
      </c>
      <c r="V17" s="11">
        <v>929119.72</v>
      </c>
      <c r="W17" s="11">
        <v>929119.72</v>
      </c>
      <c r="X17" s="11">
        <v>929119.72</v>
      </c>
      <c r="Y17" s="11">
        <v>929119.72</v>
      </c>
      <c r="Z17" s="11">
        <v>929119.72</v>
      </c>
      <c r="AA17" s="11">
        <v>929119.72</v>
      </c>
      <c r="AB17" s="3" t="s">
        <v>84</v>
      </c>
    </row>
    <row r="18" spans="1:28" ht="90" x14ac:dyDescent="0.25">
      <c r="A18" s="3">
        <v>2024</v>
      </c>
      <c r="B18" s="5">
        <v>3</v>
      </c>
      <c r="C18" s="3" t="s">
        <v>7735</v>
      </c>
      <c r="D18" s="3">
        <v>33</v>
      </c>
      <c r="E18" s="3" t="s">
        <v>2853</v>
      </c>
      <c r="F18" s="3" t="s">
        <v>7736</v>
      </c>
      <c r="G18" s="3" t="s">
        <v>28</v>
      </c>
      <c r="H18" s="3">
        <v>1</v>
      </c>
      <c r="I18" s="3" t="s">
        <v>653</v>
      </c>
      <c r="J18" s="3" t="s">
        <v>7646</v>
      </c>
      <c r="K18" s="3" t="s">
        <v>30</v>
      </c>
      <c r="L18" s="3" t="s">
        <v>48</v>
      </c>
      <c r="M18" s="3" t="s">
        <v>654</v>
      </c>
      <c r="N18" s="3" t="s">
        <v>7737</v>
      </c>
      <c r="O18" s="3">
        <v>1624</v>
      </c>
      <c r="P18" s="3">
        <v>1556</v>
      </c>
      <c r="Q18" s="3">
        <f t="shared" si="0"/>
        <v>3180</v>
      </c>
      <c r="R18" s="3" t="s">
        <v>34</v>
      </c>
      <c r="S18" s="3">
        <v>137.28</v>
      </c>
      <c r="T18" s="4">
        <v>45517</v>
      </c>
      <c r="U18" s="4">
        <v>45563</v>
      </c>
      <c r="V18" s="11">
        <v>1009374.5</v>
      </c>
      <c r="W18" s="11">
        <v>1009374.5</v>
      </c>
      <c r="X18" s="11">
        <v>1009374.5</v>
      </c>
      <c r="Y18" s="11">
        <v>1009374.5</v>
      </c>
      <c r="Z18" s="11">
        <v>1009374.5</v>
      </c>
      <c r="AA18" s="11">
        <v>1009374.5</v>
      </c>
      <c r="AB18" s="3" t="s">
        <v>84</v>
      </c>
    </row>
    <row r="19" spans="1:28" ht="67.5" x14ac:dyDescent="0.25">
      <c r="A19" s="3">
        <v>2024</v>
      </c>
      <c r="B19" s="5">
        <v>3</v>
      </c>
      <c r="C19" s="3" t="s">
        <v>7775</v>
      </c>
      <c r="D19" s="3">
        <v>33</v>
      </c>
      <c r="E19" s="3" t="s">
        <v>2853</v>
      </c>
      <c r="F19" s="3" t="s">
        <v>7776</v>
      </c>
      <c r="G19" s="3" t="s">
        <v>28</v>
      </c>
      <c r="H19" s="3">
        <v>1</v>
      </c>
      <c r="I19" s="3" t="s">
        <v>653</v>
      </c>
      <c r="J19" s="3" t="s">
        <v>653</v>
      </c>
      <c r="K19" s="3" t="s">
        <v>30</v>
      </c>
      <c r="L19" s="3" t="s">
        <v>39</v>
      </c>
      <c r="M19" s="3" t="s">
        <v>654</v>
      </c>
      <c r="N19" s="3" t="s">
        <v>7777</v>
      </c>
      <c r="O19" s="3">
        <v>78</v>
      </c>
      <c r="P19" s="3">
        <v>69</v>
      </c>
      <c r="Q19" s="3">
        <f t="shared" si="0"/>
        <v>147</v>
      </c>
      <c r="R19" s="3" t="s">
        <v>34</v>
      </c>
      <c r="S19" s="3">
        <v>1634.06</v>
      </c>
      <c r="T19" s="4">
        <v>45467</v>
      </c>
      <c r="U19" s="4">
        <v>45528</v>
      </c>
      <c r="V19" s="11">
        <v>2440373.42</v>
      </c>
      <c r="W19" s="11">
        <v>2440373.42</v>
      </c>
      <c r="X19" s="11">
        <v>2440373.42</v>
      </c>
      <c r="Y19" s="11">
        <v>2440373.42</v>
      </c>
      <c r="Z19" s="11">
        <v>2440373.42</v>
      </c>
      <c r="AA19" s="11">
        <v>2440373.42</v>
      </c>
      <c r="AB19" s="3" t="s">
        <v>84</v>
      </c>
    </row>
    <row r="20" spans="1:28" ht="67.5" x14ac:dyDescent="0.25">
      <c r="A20" s="3">
        <v>2024</v>
      </c>
      <c r="B20" s="5">
        <v>3</v>
      </c>
      <c r="C20" s="3" t="s">
        <v>7790</v>
      </c>
      <c r="D20" s="3">
        <v>33</v>
      </c>
      <c r="E20" s="3" t="s">
        <v>2853</v>
      </c>
      <c r="F20" s="3" t="s">
        <v>7791</v>
      </c>
      <c r="G20" s="3" t="s">
        <v>28</v>
      </c>
      <c r="H20" s="3">
        <v>1</v>
      </c>
      <c r="I20" s="3" t="s">
        <v>653</v>
      </c>
      <c r="J20" s="3" t="s">
        <v>7614</v>
      </c>
      <c r="K20" s="3" t="s">
        <v>30</v>
      </c>
      <c r="L20" s="3" t="s">
        <v>39</v>
      </c>
      <c r="M20" s="3" t="s">
        <v>654</v>
      </c>
      <c r="N20" s="3" t="s">
        <v>7792</v>
      </c>
      <c r="O20" s="3">
        <v>2359</v>
      </c>
      <c r="P20" s="3">
        <v>2117</v>
      </c>
      <c r="Q20" s="3">
        <f t="shared" si="0"/>
        <v>4476</v>
      </c>
      <c r="R20" s="3" t="s">
        <v>34</v>
      </c>
      <c r="S20" s="3">
        <v>450</v>
      </c>
      <c r="T20" s="4">
        <v>45517</v>
      </c>
      <c r="U20" s="4">
        <v>45563</v>
      </c>
      <c r="V20" s="11">
        <v>1151326.27</v>
      </c>
      <c r="W20" s="11">
        <v>1151326.27</v>
      </c>
      <c r="X20" s="11">
        <v>1151326.27</v>
      </c>
      <c r="Y20" s="11">
        <v>1151326.27</v>
      </c>
      <c r="Z20" s="11">
        <v>1151326.27</v>
      </c>
      <c r="AA20" s="11">
        <v>1151326.27</v>
      </c>
      <c r="AB20" s="3" t="s">
        <v>84</v>
      </c>
    </row>
    <row r="21" spans="1:28" ht="67.5" x14ac:dyDescent="0.25">
      <c r="A21" s="3">
        <v>2024</v>
      </c>
      <c r="B21" s="5">
        <v>3</v>
      </c>
      <c r="C21" s="3" t="s">
        <v>7825</v>
      </c>
      <c r="D21" s="3">
        <v>33</v>
      </c>
      <c r="E21" s="3" t="s">
        <v>2853</v>
      </c>
      <c r="F21" s="3" t="s">
        <v>7826</v>
      </c>
      <c r="G21" s="3" t="s">
        <v>28</v>
      </c>
      <c r="H21" s="3">
        <v>1</v>
      </c>
      <c r="I21" s="3" t="s">
        <v>653</v>
      </c>
      <c r="J21" s="3" t="s">
        <v>7827</v>
      </c>
      <c r="K21" s="3" t="s">
        <v>30</v>
      </c>
      <c r="L21" s="3" t="s">
        <v>31</v>
      </c>
      <c r="M21" s="3" t="s">
        <v>654</v>
      </c>
      <c r="N21" s="3" t="s">
        <v>7828</v>
      </c>
      <c r="O21" s="3">
        <v>6080</v>
      </c>
      <c r="P21" s="3">
        <v>5582</v>
      </c>
      <c r="Q21" s="3">
        <f t="shared" si="0"/>
        <v>11662</v>
      </c>
      <c r="R21" s="3" t="s">
        <v>34</v>
      </c>
      <c r="S21" s="3">
        <v>11358</v>
      </c>
      <c r="T21" s="4">
        <v>45385</v>
      </c>
      <c r="U21" s="4">
        <v>45479</v>
      </c>
      <c r="V21" s="11">
        <v>11617243.539999999</v>
      </c>
      <c r="W21" s="11">
        <v>11617243.539999999</v>
      </c>
      <c r="X21" s="11">
        <v>11617243.539999999</v>
      </c>
      <c r="Y21" s="11">
        <v>11617243.539999999</v>
      </c>
      <c r="Z21" s="11">
        <v>11617243.539999999</v>
      </c>
      <c r="AA21" s="11">
        <v>11617243.539999999</v>
      </c>
      <c r="AB21" s="3" t="s">
        <v>84</v>
      </c>
    </row>
    <row r="22" spans="1:28" ht="78.75" x14ac:dyDescent="0.25">
      <c r="A22" s="3">
        <v>2024</v>
      </c>
      <c r="B22" s="5">
        <v>3</v>
      </c>
      <c r="C22" s="3" t="s">
        <v>7851</v>
      </c>
      <c r="D22" s="3">
        <v>33</v>
      </c>
      <c r="E22" s="3" t="s">
        <v>2853</v>
      </c>
      <c r="F22" s="3" t="s">
        <v>7852</v>
      </c>
      <c r="G22" s="3" t="s">
        <v>28</v>
      </c>
      <c r="H22" s="3">
        <v>1</v>
      </c>
      <c r="I22" s="3" t="s">
        <v>653</v>
      </c>
      <c r="J22" s="3" t="s">
        <v>2228</v>
      </c>
      <c r="K22" s="3" t="s">
        <v>30</v>
      </c>
      <c r="L22" s="3" t="s">
        <v>39</v>
      </c>
      <c r="M22" s="3" t="s">
        <v>654</v>
      </c>
      <c r="N22" s="3" t="s">
        <v>7853</v>
      </c>
      <c r="O22" s="3">
        <v>159</v>
      </c>
      <c r="P22" s="3">
        <v>142</v>
      </c>
      <c r="Q22" s="3">
        <f t="shared" si="0"/>
        <v>301</v>
      </c>
      <c r="R22" s="3" t="s">
        <v>36</v>
      </c>
      <c r="S22" s="3">
        <v>215</v>
      </c>
      <c r="T22" s="4">
        <v>45517</v>
      </c>
      <c r="U22" s="4">
        <v>45563</v>
      </c>
      <c r="V22" s="11">
        <v>127903.83</v>
      </c>
      <c r="W22" s="11">
        <v>127903.83</v>
      </c>
      <c r="X22" s="11">
        <v>127903.83</v>
      </c>
      <c r="Y22" s="11">
        <v>127903.83</v>
      </c>
      <c r="Z22" s="11">
        <v>127903.83</v>
      </c>
      <c r="AA22" s="11">
        <v>127903.83</v>
      </c>
      <c r="AB22" s="3" t="s">
        <v>84</v>
      </c>
    </row>
    <row r="23" spans="1:28" ht="67.5" x14ac:dyDescent="0.25">
      <c r="A23" s="3">
        <v>2024</v>
      </c>
      <c r="B23" s="5">
        <v>3</v>
      </c>
      <c r="C23" s="3" t="s">
        <v>7868</v>
      </c>
      <c r="D23" s="3">
        <v>33</v>
      </c>
      <c r="E23" s="3" t="s">
        <v>2853</v>
      </c>
      <c r="F23" s="3" t="s">
        <v>7869</v>
      </c>
      <c r="G23" s="3" t="s">
        <v>28</v>
      </c>
      <c r="H23" s="3">
        <v>1</v>
      </c>
      <c r="I23" s="3" t="s">
        <v>653</v>
      </c>
      <c r="J23" s="3" t="s">
        <v>6486</v>
      </c>
      <c r="K23" s="3" t="s">
        <v>30</v>
      </c>
      <c r="L23" s="3" t="s">
        <v>48</v>
      </c>
      <c r="M23" s="3" t="s">
        <v>654</v>
      </c>
      <c r="N23" s="3" t="s">
        <v>7870</v>
      </c>
      <c r="O23" s="3">
        <v>362</v>
      </c>
      <c r="P23" s="3">
        <v>323</v>
      </c>
      <c r="Q23" s="3">
        <f t="shared" si="0"/>
        <v>685</v>
      </c>
      <c r="R23" s="3" t="s">
        <v>34</v>
      </c>
      <c r="S23" s="3">
        <v>74.88</v>
      </c>
      <c r="T23" s="4">
        <v>45517</v>
      </c>
      <c r="U23" s="4">
        <v>45563</v>
      </c>
      <c r="V23" s="11">
        <v>544987.6</v>
      </c>
      <c r="W23" s="11">
        <v>544987.6</v>
      </c>
      <c r="X23" s="11">
        <v>544987.6</v>
      </c>
      <c r="Y23" s="11">
        <v>544987.6</v>
      </c>
      <c r="Z23" s="11">
        <v>544987.6</v>
      </c>
      <c r="AA23" s="11">
        <v>544987.6</v>
      </c>
      <c r="AB23" s="3" t="s">
        <v>84</v>
      </c>
    </row>
    <row r="24" spans="1:28" ht="56.25" x14ac:dyDescent="0.25">
      <c r="A24" s="3">
        <v>2024</v>
      </c>
      <c r="B24" s="5">
        <v>3</v>
      </c>
      <c r="C24" s="3" t="s">
        <v>7928</v>
      </c>
      <c r="D24" s="3">
        <v>33</v>
      </c>
      <c r="E24" s="3" t="s">
        <v>2853</v>
      </c>
      <c r="F24" s="3" t="s">
        <v>7929</v>
      </c>
      <c r="G24" s="3" t="s">
        <v>28</v>
      </c>
      <c r="H24" s="3">
        <v>1</v>
      </c>
      <c r="I24" s="3" t="s">
        <v>653</v>
      </c>
      <c r="J24" s="3" t="s">
        <v>653</v>
      </c>
      <c r="K24" s="3" t="s">
        <v>30</v>
      </c>
      <c r="L24" s="3" t="s">
        <v>55</v>
      </c>
      <c r="M24" s="3" t="s">
        <v>654</v>
      </c>
      <c r="N24" s="3" t="s">
        <v>7930</v>
      </c>
      <c r="O24" s="3">
        <v>409</v>
      </c>
      <c r="P24" s="3">
        <v>342</v>
      </c>
      <c r="Q24" s="3">
        <f t="shared" si="0"/>
        <v>751</v>
      </c>
      <c r="R24" s="3" t="s">
        <v>52</v>
      </c>
      <c r="S24" s="3">
        <v>150</v>
      </c>
      <c r="T24" s="4">
        <v>45517</v>
      </c>
      <c r="U24" s="4">
        <v>45563</v>
      </c>
      <c r="V24" s="11">
        <v>1292026.1299999999</v>
      </c>
      <c r="W24" s="11">
        <v>1292026.1299999999</v>
      </c>
      <c r="X24" s="11">
        <v>1292026.1299999999</v>
      </c>
      <c r="Y24" s="11">
        <v>1292026.1299999999</v>
      </c>
      <c r="Z24" s="11">
        <v>1292026.1299999999</v>
      </c>
      <c r="AA24" s="11">
        <v>1292026.1299999999</v>
      </c>
      <c r="AB24" s="3" t="s">
        <v>84</v>
      </c>
    </row>
    <row r="25" spans="1:28" ht="45" x14ac:dyDescent="0.25">
      <c r="A25" s="3">
        <v>2024</v>
      </c>
      <c r="B25" s="5">
        <v>3</v>
      </c>
      <c r="C25" s="3" t="s">
        <v>7990</v>
      </c>
      <c r="D25" s="3">
        <v>33</v>
      </c>
      <c r="E25" s="3" t="s">
        <v>2853</v>
      </c>
      <c r="F25" s="3" t="s">
        <v>7991</v>
      </c>
      <c r="G25" s="3" t="s">
        <v>28</v>
      </c>
      <c r="H25" s="3">
        <v>1</v>
      </c>
      <c r="I25" s="3" t="s">
        <v>653</v>
      </c>
      <c r="J25" s="3" t="s">
        <v>653</v>
      </c>
      <c r="K25" s="3" t="s">
        <v>30</v>
      </c>
      <c r="L25" s="3" t="s">
        <v>39</v>
      </c>
      <c r="M25" s="3" t="s">
        <v>654</v>
      </c>
      <c r="N25" s="3" t="s">
        <v>7992</v>
      </c>
      <c r="O25" s="3">
        <v>1325</v>
      </c>
      <c r="P25" s="3">
        <v>1286</v>
      </c>
      <c r="Q25" s="3">
        <f t="shared" si="0"/>
        <v>2611</v>
      </c>
      <c r="R25" s="3" t="s">
        <v>52</v>
      </c>
      <c r="S25" s="3">
        <v>300</v>
      </c>
      <c r="T25" s="4">
        <v>45517</v>
      </c>
      <c r="U25" s="4">
        <v>45563</v>
      </c>
      <c r="V25" s="11">
        <v>642690.51</v>
      </c>
      <c r="W25" s="11">
        <v>642690.51</v>
      </c>
      <c r="X25" s="11">
        <v>642690.51</v>
      </c>
      <c r="Y25" s="11">
        <v>642690.51</v>
      </c>
      <c r="Z25" s="11">
        <v>642690.51</v>
      </c>
      <c r="AA25" s="11">
        <v>642690.51</v>
      </c>
      <c r="AB25" s="3" t="s">
        <v>84</v>
      </c>
    </row>
    <row r="26" spans="1:28" ht="67.5" x14ac:dyDescent="0.25">
      <c r="A26" s="3">
        <v>2024</v>
      </c>
      <c r="B26" s="5">
        <v>3</v>
      </c>
      <c r="C26" s="3" t="s">
        <v>8047</v>
      </c>
      <c r="D26" s="3">
        <v>33</v>
      </c>
      <c r="E26" s="3" t="s">
        <v>2853</v>
      </c>
      <c r="F26" s="3" t="s">
        <v>8048</v>
      </c>
      <c r="G26" s="3" t="s">
        <v>28</v>
      </c>
      <c r="H26" s="3">
        <v>1</v>
      </c>
      <c r="I26" s="3" t="s">
        <v>653</v>
      </c>
      <c r="J26" s="3" t="s">
        <v>8049</v>
      </c>
      <c r="K26" s="3" t="s">
        <v>30</v>
      </c>
      <c r="L26" s="3" t="s">
        <v>48</v>
      </c>
      <c r="M26" s="3" t="s">
        <v>654</v>
      </c>
      <c r="N26" s="3" t="s">
        <v>8050</v>
      </c>
      <c r="O26" s="3">
        <v>41</v>
      </c>
      <c r="P26" s="3">
        <v>31</v>
      </c>
      <c r="Q26" s="3">
        <f t="shared" si="0"/>
        <v>72</v>
      </c>
      <c r="R26" s="3" t="s">
        <v>34</v>
      </c>
      <c r="S26" s="3">
        <v>608</v>
      </c>
      <c r="T26" s="4">
        <v>45517</v>
      </c>
      <c r="U26" s="4">
        <v>45563</v>
      </c>
      <c r="V26" s="11">
        <v>1779577.67</v>
      </c>
      <c r="W26" s="11">
        <v>1779577.67</v>
      </c>
      <c r="X26" s="11">
        <v>1779577.67</v>
      </c>
      <c r="Y26" s="11">
        <v>1779577.67</v>
      </c>
      <c r="Z26" s="11">
        <v>1779577.67</v>
      </c>
      <c r="AA26" s="11">
        <v>1779577.67</v>
      </c>
      <c r="AB26" s="3" t="s">
        <v>84</v>
      </c>
    </row>
    <row r="27" spans="1:28" ht="56.25" x14ac:dyDescent="0.25">
      <c r="A27" s="3">
        <v>2024</v>
      </c>
      <c r="B27" s="5">
        <v>3</v>
      </c>
      <c r="C27" s="3" t="s">
        <v>8178</v>
      </c>
      <c r="D27" s="3">
        <v>33</v>
      </c>
      <c r="E27" s="3" t="s">
        <v>2853</v>
      </c>
      <c r="F27" s="3" t="s">
        <v>8179</v>
      </c>
      <c r="G27" s="3" t="s">
        <v>28</v>
      </c>
      <c r="H27" s="3">
        <v>1</v>
      </c>
      <c r="I27" s="3" t="s">
        <v>653</v>
      </c>
      <c r="J27" s="3" t="s">
        <v>8049</v>
      </c>
      <c r="K27" s="3" t="s">
        <v>30</v>
      </c>
      <c r="L27" s="3" t="s">
        <v>31</v>
      </c>
      <c r="M27" s="3" t="s">
        <v>654</v>
      </c>
      <c r="N27" s="3" t="s">
        <v>8180</v>
      </c>
      <c r="O27" s="3">
        <v>46</v>
      </c>
      <c r="P27" s="3">
        <v>37</v>
      </c>
      <c r="Q27" s="3">
        <f t="shared" si="0"/>
        <v>83</v>
      </c>
      <c r="R27" s="3" t="s">
        <v>34</v>
      </c>
      <c r="S27" s="3">
        <v>1279.8</v>
      </c>
      <c r="T27" s="4">
        <v>45460</v>
      </c>
      <c r="U27" s="4">
        <v>45521</v>
      </c>
      <c r="V27" s="11">
        <v>1553951.67</v>
      </c>
      <c r="W27" s="11">
        <v>1553951.67</v>
      </c>
      <c r="X27" s="11">
        <v>1553951.67</v>
      </c>
      <c r="Y27" s="11">
        <v>1553951.67</v>
      </c>
      <c r="Z27" s="11">
        <v>1553951.67</v>
      </c>
      <c r="AA27" s="11">
        <v>1553951.67</v>
      </c>
      <c r="AB27" s="3" t="s">
        <v>84</v>
      </c>
    </row>
    <row r="28" spans="1:28" ht="90" x14ac:dyDescent="0.25">
      <c r="A28" s="3">
        <v>2024</v>
      </c>
      <c r="B28" s="5">
        <v>3</v>
      </c>
      <c r="C28" s="3" t="s">
        <v>8239</v>
      </c>
      <c r="D28" s="3">
        <v>33</v>
      </c>
      <c r="E28" s="3" t="s">
        <v>2853</v>
      </c>
      <c r="F28" s="3" t="s">
        <v>8240</v>
      </c>
      <c r="G28" s="3" t="s">
        <v>28</v>
      </c>
      <c r="H28" s="3">
        <v>1</v>
      </c>
      <c r="I28" s="3" t="s">
        <v>653</v>
      </c>
      <c r="J28" s="3" t="s">
        <v>2228</v>
      </c>
      <c r="K28" s="3" t="s">
        <v>30</v>
      </c>
      <c r="L28" s="3" t="s">
        <v>50</v>
      </c>
      <c r="M28" s="3" t="s">
        <v>654</v>
      </c>
      <c r="N28" s="3" t="s">
        <v>8241</v>
      </c>
      <c r="O28" s="3">
        <v>6105</v>
      </c>
      <c r="P28" s="3">
        <v>5402</v>
      </c>
      <c r="Q28" s="3">
        <f t="shared" si="0"/>
        <v>11507</v>
      </c>
      <c r="R28" s="3" t="s">
        <v>5450</v>
      </c>
      <c r="S28" s="3">
        <v>0.51</v>
      </c>
      <c r="T28" s="4">
        <v>45509</v>
      </c>
      <c r="U28" s="4">
        <v>45556</v>
      </c>
      <c r="V28" s="11">
        <v>5086857.4000000004</v>
      </c>
      <c r="W28" s="11">
        <v>5086857.4000000004</v>
      </c>
      <c r="X28" s="11">
        <v>5086857.4000000004</v>
      </c>
      <c r="Y28" s="11">
        <v>5086857.4000000004</v>
      </c>
      <c r="Z28" s="11">
        <v>5086857.4000000004</v>
      </c>
      <c r="AA28" s="11">
        <v>5086857.4000000004</v>
      </c>
      <c r="AB28" s="3" t="s">
        <v>84</v>
      </c>
    </row>
    <row r="29" spans="1:28" ht="67.5" x14ac:dyDescent="0.25">
      <c r="A29" s="3">
        <v>2024</v>
      </c>
      <c r="B29" s="5">
        <v>3</v>
      </c>
      <c r="C29" s="3" t="s">
        <v>8254</v>
      </c>
      <c r="D29" s="3">
        <v>33</v>
      </c>
      <c r="E29" s="3" t="s">
        <v>2853</v>
      </c>
      <c r="F29" s="3" t="s">
        <v>8255</v>
      </c>
      <c r="G29" s="3" t="s">
        <v>28</v>
      </c>
      <c r="H29" s="3">
        <v>1</v>
      </c>
      <c r="I29" s="3" t="s">
        <v>653</v>
      </c>
      <c r="J29" s="3" t="s">
        <v>7646</v>
      </c>
      <c r="K29" s="3" t="s">
        <v>30</v>
      </c>
      <c r="L29" s="3" t="s">
        <v>31</v>
      </c>
      <c r="M29" s="3" t="s">
        <v>654</v>
      </c>
      <c r="N29" s="3" t="s">
        <v>8256</v>
      </c>
      <c r="O29" s="3">
        <v>42</v>
      </c>
      <c r="P29" s="3">
        <v>33</v>
      </c>
      <c r="Q29" s="3">
        <f t="shared" si="0"/>
        <v>75</v>
      </c>
      <c r="R29" s="3" t="s">
        <v>34</v>
      </c>
      <c r="S29" s="3">
        <v>1063.2</v>
      </c>
      <c r="T29" s="4">
        <v>45460</v>
      </c>
      <c r="U29" s="4">
        <v>45521</v>
      </c>
      <c r="V29" s="11">
        <v>1148020.78</v>
      </c>
      <c r="W29" s="11">
        <v>1148020.78</v>
      </c>
      <c r="X29" s="11">
        <v>1148020.78</v>
      </c>
      <c r="Y29" s="11">
        <v>1148020.78</v>
      </c>
      <c r="Z29" s="11">
        <v>1148020.78</v>
      </c>
      <c r="AA29" s="11">
        <v>1148020.78</v>
      </c>
      <c r="AB29" s="3" t="s">
        <v>84</v>
      </c>
    </row>
    <row r="30" spans="1:28" ht="90" x14ac:dyDescent="0.25">
      <c r="A30" s="3">
        <v>2024</v>
      </c>
      <c r="B30" s="5">
        <v>3</v>
      </c>
      <c r="C30" s="3" t="s">
        <v>8257</v>
      </c>
      <c r="D30" s="3">
        <v>33</v>
      </c>
      <c r="E30" s="3" t="s">
        <v>2853</v>
      </c>
      <c r="F30" s="3" t="s">
        <v>8258</v>
      </c>
      <c r="G30" s="3" t="s">
        <v>28</v>
      </c>
      <c r="H30" s="3">
        <v>1</v>
      </c>
      <c r="I30" s="3" t="s">
        <v>653</v>
      </c>
      <c r="J30" s="3" t="s">
        <v>7614</v>
      </c>
      <c r="K30" s="3" t="s">
        <v>30</v>
      </c>
      <c r="L30" s="3" t="s">
        <v>35</v>
      </c>
      <c r="M30" s="3" t="s">
        <v>654</v>
      </c>
      <c r="N30" s="3" t="s">
        <v>8259</v>
      </c>
      <c r="O30" s="3">
        <v>96</v>
      </c>
      <c r="P30" s="3">
        <v>81</v>
      </c>
      <c r="Q30" s="3">
        <f t="shared" si="0"/>
        <v>177</v>
      </c>
      <c r="R30" s="3" t="s">
        <v>36</v>
      </c>
      <c r="S30" s="3">
        <v>797.5</v>
      </c>
      <c r="T30" s="4">
        <v>45509</v>
      </c>
      <c r="U30" s="4">
        <v>45556</v>
      </c>
      <c r="V30" s="11">
        <v>894941.6</v>
      </c>
      <c r="W30" s="11">
        <v>894941.6</v>
      </c>
      <c r="X30" s="11">
        <v>894941.6</v>
      </c>
      <c r="Y30" s="11">
        <v>894941.6</v>
      </c>
      <c r="Z30" s="11">
        <v>894941.6</v>
      </c>
      <c r="AA30" s="11">
        <v>894941.6</v>
      </c>
      <c r="AB30" s="3" t="s">
        <v>84</v>
      </c>
    </row>
    <row r="31" spans="1:28" ht="56.25" x14ac:dyDescent="0.25">
      <c r="A31" s="3">
        <v>2024</v>
      </c>
      <c r="B31" s="5">
        <v>3</v>
      </c>
      <c r="C31" s="3" t="s">
        <v>8260</v>
      </c>
      <c r="D31" s="3">
        <v>33</v>
      </c>
      <c r="E31" s="3" t="s">
        <v>2853</v>
      </c>
      <c r="F31" s="3" t="s">
        <v>8261</v>
      </c>
      <c r="G31" s="3" t="s">
        <v>28</v>
      </c>
      <c r="H31" s="3">
        <v>1</v>
      </c>
      <c r="I31" s="3" t="s">
        <v>653</v>
      </c>
      <c r="J31" s="3" t="s">
        <v>653</v>
      </c>
      <c r="K31" s="3" t="s">
        <v>30</v>
      </c>
      <c r="L31" s="3" t="s">
        <v>31</v>
      </c>
      <c r="M31" s="3" t="s">
        <v>654</v>
      </c>
      <c r="N31" s="3" t="s">
        <v>8262</v>
      </c>
      <c r="O31" s="3">
        <v>66</v>
      </c>
      <c r="P31" s="3">
        <v>51</v>
      </c>
      <c r="Q31" s="3">
        <f t="shared" si="0"/>
        <v>117</v>
      </c>
      <c r="R31" s="3" t="s">
        <v>34</v>
      </c>
      <c r="S31" s="3">
        <v>1287</v>
      </c>
      <c r="T31" s="4">
        <v>45467</v>
      </c>
      <c r="U31" s="4">
        <v>45528</v>
      </c>
      <c r="V31" s="11">
        <v>1581760.18</v>
      </c>
      <c r="W31" s="11">
        <v>1581760.18</v>
      </c>
      <c r="X31" s="11">
        <v>1581760.18</v>
      </c>
      <c r="Y31" s="11">
        <v>1581760.18</v>
      </c>
      <c r="Z31" s="11">
        <v>1581760.18</v>
      </c>
      <c r="AA31" s="11">
        <v>1581760.18</v>
      </c>
      <c r="AB31" s="3" t="s">
        <v>84</v>
      </c>
    </row>
    <row r="32" spans="1:28" ht="56.25" x14ac:dyDescent="0.25">
      <c r="A32" s="3">
        <v>2024</v>
      </c>
      <c r="B32" s="5">
        <v>3</v>
      </c>
      <c r="C32" s="3" t="s">
        <v>8263</v>
      </c>
      <c r="D32" s="3">
        <v>33</v>
      </c>
      <c r="E32" s="3" t="s">
        <v>2853</v>
      </c>
      <c r="F32" s="3" t="s">
        <v>8264</v>
      </c>
      <c r="G32" s="3" t="s">
        <v>28</v>
      </c>
      <c r="H32" s="3">
        <v>1</v>
      </c>
      <c r="I32" s="3" t="s">
        <v>653</v>
      </c>
      <c r="J32" s="3" t="s">
        <v>6833</v>
      </c>
      <c r="K32" s="3" t="s">
        <v>30</v>
      </c>
      <c r="L32" s="3" t="s">
        <v>31</v>
      </c>
      <c r="M32" s="3" t="s">
        <v>654</v>
      </c>
      <c r="N32" s="3" t="s">
        <v>8265</v>
      </c>
      <c r="O32" s="3">
        <v>83</v>
      </c>
      <c r="P32" s="3">
        <v>78</v>
      </c>
      <c r="Q32" s="3">
        <f t="shared" si="0"/>
        <v>161</v>
      </c>
      <c r="R32" s="3" t="s">
        <v>34</v>
      </c>
      <c r="S32" s="3">
        <v>1400</v>
      </c>
      <c r="T32" s="4">
        <v>45467</v>
      </c>
      <c r="U32" s="4">
        <v>45528</v>
      </c>
      <c r="V32" s="11">
        <v>1686401.76</v>
      </c>
      <c r="W32" s="11">
        <v>1686401.76</v>
      </c>
      <c r="X32" s="11">
        <v>1686401.76</v>
      </c>
      <c r="Y32" s="11">
        <v>1686401.76</v>
      </c>
      <c r="Z32" s="11">
        <v>1686401.76</v>
      </c>
      <c r="AA32" s="11">
        <v>1686401.76</v>
      </c>
      <c r="AB32" s="3" t="s">
        <v>84</v>
      </c>
    </row>
    <row r="33" spans="1:28" ht="56.25" x14ac:dyDescent="0.25">
      <c r="A33" s="3">
        <v>2024</v>
      </c>
      <c r="B33" s="5">
        <v>3</v>
      </c>
      <c r="C33" s="3" t="s">
        <v>8266</v>
      </c>
      <c r="D33" s="3">
        <v>33</v>
      </c>
      <c r="E33" s="3" t="s">
        <v>2853</v>
      </c>
      <c r="F33" s="3" t="s">
        <v>8267</v>
      </c>
      <c r="G33" s="3" t="s">
        <v>28</v>
      </c>
      <c r="H33" s="3">
        <v>1</v>
      </c>
      <c r="I33" s="3" t="s">
        <v>653</v>
      </c>
      <c r="J33" s="3" t="s">
        <v>7614</v>
      </c>
      <c r="K33" s="3" t="s">
        <v>30</v>
      </c>
      <c r="L33" s="3" t="s">
        <v>31</v>
      </c>
      <c r="M33" s="3" t="s">
        <v>654</v>
      </c>
      <c r="N33" s="3" t="s">
        <v>8268</v>
      </c>
      <c r="O33" s="3">
        <v>51</v>
      </c>
      <c r="P33" s="3">
        <v>42</v>
      </c>
      <c r="Q33" s="3">
        <f t="shared" si="0"/>
        <v>93</v>
      </c>
      <c r="R33" s="3" t="s">
        <v>34</v>
      </c>
      <c r="S33" s="3">
        <v>2482</v>
      </c>
      <c r="T33" s="4">
        <v>45467</v>
      </c>
      <c r="U33" s="4">
        <v>45528</v>
      </c>
      <c r="V33" s="11">
        <v>2927127.15</v>
      </c>
      <c r="W33" s="11">
        <v>2927127.15</v>
      </c>
      <c r="X33" s="11">
        <v>2927127.15</v>
      </c>
      <c r="Y33" s="11">
        <v>2927127.15</v>
      </c>
      <c r="Z33" s="11">
        <v>2927127.15</v>
      </c>
      <c r="AA33" s="11">
        <v>2927127.15</v>
      </c>
      <c r="AB33" s="3" t="s">
        <v>84</v>
      </c>
    </row>
    <row r="34" spans="1:28" ht="56.25" x14ac:dyDescent="0.25">
      <c r="A34" s="3">
        <v>2024</v>
      </c>
      <c r="B34" s="5">
        <v>3</v>
      </c>
      <c r="C34" s="3" t="s">
        <v>8269</v>
      </c>
      <c r="D34" s="3">
        <v>33</v>
      </c>
      <c r="E34" s="3" t="s">
        <v>2853</v>
      </c>
      <c r="F34" s="3" t="s">
        <v>8270</v>
      </c>
      <c r="G34" s="3" t="s">
        <v>28</v>
      </c>
      <c r="H34" s="3">
        <v>1</v>
      </c>
      <c r="I34" s="3" t="s">
        <v>653</v>
      </c>
      <c r="J34" s="3" t="s">
        <v>2228</v>
      </c>
      <c r="K34" s="3" t="s">
        <v>30</v>
      </c>
      <c r="L34" s="3" t="s">
        <v>31</v>
      </c>
      <c r="M34" s="3" t="s">
        <v>654</v>
      </c>
      <c r="N34" s="3" t="s">
        <v>8271</v>
      </c>
      <c r="O34" s="3">
        <v>73</v>
      </c>
      <c r="P34" s="3">
        <v>66</v>
      </c>
      <c r="Q34" s="3">
        <f t="shared" si="0"/>
        <v>139</v>
      </c>
      <c r="R34" s="3" t="s">
        <v>34</v>
      </c>
      <c r="S34" s="3">
        <v>1886</v>
      </c>
      <c r="T34" s="4">
        <v>45467</v>
      </c>
      <c r="U34" s="4">
        <v>45528</v>
      </c>
      <c r="V34" s="11">
        <v>1934383.31</v>
      </c>
      <c r="W34" s="11">
        <v>1934383.31</v>
      </c>
      <c r="X34" s="11">
        <v>1934383.31</v>
      </c>
      <c r="Y34" s="11">
        <v>1934383.31</v>
      </c>
      <c r="Z34" s="11">
        <v>1934383.31</v>
      </c>
      <c r="AA34" s="11">
        <v>1934383.31</v>
      </c>
      <c r="AB34" s="3" t="s">
        <v>84</v>
      </c>
    </row>
    <row r="35" spans="1:28" ht="56.25" x14ac:dyDescent="0.25">
      <c r="A35" s="3">
        <v>2024</v>
      </c>
      <c r="B35" s="5">
        <v>3</v>
      </c>
      <c r="C35" s="3" t="s">
        <v>8272</v>
      </c>
      <c r="D35" s="3">
        <v>33</v>
      </c>
      <c r="E35" s="3" t="s">
        <v>2853</v>
      </c>
      <c r="F35" s="3" t="s">
        <v>8273</v>
      </c>
      <c r="G35" s="3" t="s">
        <v>28</v>
      </c>
      <c r="H35" s="3">
        <v>1</v>
      </c>
      <c r="I35" s="3" t="s">
        <v>653</v>
      </c>
      <c r="J35" s="3" t="s">
        <v>2684</v>
      </c>
      <c r="K35" s="3" t="s">
        <v>30</v>
      </c>
      <c r="L35" s="3" t="s">
        <v>35</v>
      </c>
      <c r="M35" s="3" t="s">
        <v>654</v>
      </c>
      <c r="N35" s="3" t="s">
        <v>8274</v>
      </c>
      <c r="O35" s="3">
        <v>4952</v>
      </c>
      <c r="P35" s="3">
        <v>4896</v>
      </c>
      <c r="Q35" s="3">
        <f t="shared" si="0"/>
        <v>9848</v>
      </c>
      <c r="R35" s="3" t="s">
        <v>52</v>
      </c>
      <c r="S35" s="3">
        <v>1</v>
      </c>
      <c r="T35" s="4">
        <v>45509</v>
      </c>
      <c r="U35" s="4">
        <v>45556</v>
      </c>
      <c r="V35" s="11">
        <v>281911.09000000003</v>
      </c>
      <c r="W35" s="11">
        <v>281911.09000000003</v>
      </c>
      <c r="X35" s="11">
        <v>281911.09000000003</v>
      </c>
      <c r="Y35" s="11">
        <v>281911.09000000003</v>
      </c>
      <c r="Z35" s="11">
        <v>281911.09000000003</v>
      </c>
      <c r="AA35" s="11">
        <v>281911.09000000003</v>
      </c>
      <c r="AB35" s="3" t="s">
        <v>84</v>
      </c>
    </row>
    <row r="36" spans="1:28" ht="56.25" x14ac:dyDescent="0.25">
      <c r="A36" s="3">
        <v>2024</v>
      </c>
      <c r="B36" s="5">
        <v>3</v>
      </c>
      <c r="C36" s="3" t="s">
        <v>8281</v>
      </c>
      <c r="D36" s="3">
        <v>33</v>
      </c>
      <c r="E36" s="3" t="s">
        <v>2853</v>
      </c>
      <c r="F36" s="3" t="s">
        <v>8282</v>
      </c>
      <c r="G36" s="3" t="s">
        <v>28</v>
      </c>
      <c r="H36" s="3">
        <v>1</v>
      </c>
      <c r="I36" s="3" t="s">
        <v>653</v>
      </c>
      <c r="J36" s="3" t="s">
        <v>6833</v>
      </c>
      <c r="K36" s="3" t="s">
        <v>30</v>
      </c>
      <c r="L36" s="3" t="s">
        <v>35</v>
      </c>
      <c r="M36" s="3" t="s">
        <v>654</v>
      </c>
      <c r="N36" s="3" t="s">
        <v>8283</v>
      </c>
      <c r="O36" s="3">
        <v>2302</v>
      </c>
      <c r="P36" s="3">
        <v>2205</v>
      </c>
      <c r="Q36" s="3">
        <f t="shared" si="0"/>
        <v>4507</v>
      </c>
      <c r="R36" s="3" t="s">
        <v>52</v>
      </c>
      <c r="S36" s="3">
        <v>1</v>
      </c>
      <c r="T36" s="4">
        <v>45509</v>
      </c>
      <c r="U36" s="4">
        <v>45556</v>
      </c>
      <c r="V36" s="11">
        <v>350225.4</v>
      </c>
      <c r="W36" s="11">
        <v>350225.4</v>
      </c>
      <c r="X36" s="11">
        <v>350225.4</v>
      </c>
      <c r="Y36" s="11">
        <v>350225.4</v>
      </c>
      <c r="Z36" s="11">
        <v>350225.4</v>
      </c>
      <c r="AA36" s="11">
        <v>350225.4</v>
      </c>
      <c r="AB36" s="3" t="s">
        <v>84</v>
      </c>
    </row>
    <row r="37" spans="1:28" ht="90" x14ac:dyDescent="0.25">
      <c r="A37" s="3">
        <v>2024</v>
      </c>
      <c r="B37" s="5">
        <v>3</v>
      </c>
      <c r="C37" s="3" t="s">
        <v>8304</v>
      </c>
      <c r="D37" s="3">
        <v>33</v>
      </c>
      <c r="E37" s="3" t="s">
        <v>2853</v>
      </c>
      <c r="F37" s="3" t="s">
        <v>8305</v>
      </c>
      <c r="G37" s="3" t="s">
        <v>28</v>
      </c>
      <c r="H37" s="3">
        <v>1</v>
      </c>
      <c r="I37" s="3" t="s">
        <v>653</v>
      </c>
      <c r="J37" s="3" t="s">
        <v>7614</v>
      </c>
      <c r="K37" s="3" t="s">
        <v>30</v>
      </c>
      <c r="L37" s="3" t="s">
        <v>35</v>
      </c>
      <c r="M37" s="3" t="s">
        <v>654</v>
      </c>
      <c r="N37" s="3" t="s">
        <v>8306</v>
      </c>
      <c r="O37" s="3">
        <v>53</v>
      </c>
      <c r="P37" s="3">
        <v>45</v>
      </c>
      <c r="Q37" s="3">
        <f t="shared" si="0"/>
        <v>98</v>
      </c>
      <c r="R37" s="3" t="s">
        <v>36</v>
      </c>
      <c r="S37" s="3">
        <v>393.61</v>
      </c>
      <c r="T37" s="4">
        <v>45509</v>
      </c>
      <c r="U37" s="4">
        <v>45556</v>
      </c>
      <c r="V37" s="11">
        <v>504313.57</v>
      </c>
      <c r="W37" s="11">
        <v>504313.57</v>
      </c>
      <c r="X37" s="11">
        <v>504313.57</v>
      </c>
      <c r="Y37" s="11">
        <v>504313.57</v>
      </c>
      <c r="Z37" s="11">
        <v>504313.57</v>
      </c>
      <c r="AA37" s="11">
        <v>504313.57</v>
      </c>
      <c r="AB37" s="3" t="s">
        <v>84</v>
      </c>
    </row>
    <row r="38" spans="1:28" ht="56.25" x14ac:dyDescent="0.25">
      <c r="A38" s="3">
        <v>2024</v>
      </c>
      <c r="B38" s="5">
        <v>3</v>
      </c>
      <c r="C38" s="3" t="s">
        <v>8356</v>
      </c>
      <c r="D38" s="3">
        <v>33</v>
      </c>
      <c r="E38" s="3" t="s">
        <v>2853</v>
      </c>
      <c r="F38" s="3" t="s">
        <v>8357</v>
      </c>
      <c r="G38" s="3" t="s">
        <v>28</v>
      </c>
      <c r="H38" s="3">
        <v>1</v>
      </c>
      <c r="I38" s="3" t="s">
        <v>653</v>
      </c>
      <c r="J38" s="3" t="s">
        <v>653</v>
      </c>
      <c r="K38" s="3" t="s">
        <v>30</v>
      </c>
      <c r="L38" s="3" t="s">
        <v>35</v>
      </c>
      <c r="M38" s="3" t="s">
        <v>654</v>
      </c>
      <c r="N38" s="3" t="s">
        <v>8358</v>
      </c>
      <c r="O38" s="3">
        <v>3142</v>
      </c>
      <c r="P38" s="3">
        <v>3000</v>
      </c>
      <c r="Q38" s="3">
        <f t="shared" si="0"/>
        <v>6142</v>
      </c>
      <c r="R38" s="3" t="s">
        <v>52</v>
      </c>
      <c r="S38" s="3">
        <v>1</v>
      </c>
      <c r="T38" s="4">
        <v>45509</v>
      </c>
      <c r="U38" s="4">
        <v>45556</v>
      </c>
      <c r="V38" s="11">
        <v>238028.08</v>
      </c>
      <c r="W38" s="11">
        <v>238028.08</v>
      </c>
      <c r="X38" s="11">
        <v>238028.08</v>
      </c>
      <c r="Y38" s="11">
        <v>238028.08</v>
      </c>
      <c r="Z38" s="11">
        <v>238028.08</v>
      </c>
      <c r="AA38" s="11">
        <v>238028.08</v>
      </c>
      <c r="AB38" s="3" t="s">
        <v>84</v>
      </c>
    </row>
    <row r="39" spans="1:28" ht="67.5" x14ac:dyDescent="0.25">
      <c r="A39" s="3">
        <v>2024</v>
      </c>
      <c r="B39" s="5">
        <v>3</v>
      </c>
      <c r="C39" s="3" t="s">
        <v>8488</v>
      </c>
      <c r="D39" s="3">
        <v>33</v>
      </c>
      <c r="E39" s="3" t="s">
        <v>2853</v>
      </c>
      <c r="F39" s="3" t="s">
        <v>8489</v>
      </c>
      <c r="G39" s="3" t="s">
        <v>28</v>
      </c>
      <c r="H39" s="3">
        <v>1</v>
      </c>
      <c r="I39" s="3" t="s">
        <v>653</v>
      </c>
      <c r="J39" s="3" t="s">
        <v>653</v>
      </c>
      <c r="K39" s="3" t="s">
        <v>30</v>
      </c>
      <c r="L39" s="3" t="s">
        <v>48</v>
      </c>
      <c r="M39" s="3" t="s">
        <v>654</v>
      </c>
      <c r="N39" s="3" t="s">
        <v>8490</v>
      </c>
      <c r="O39" s="3">
        <v>144</v>
      </c>
      <c r="P39" s="3">
        <v>128</v>
      </c>
      <c r="Q39" s="3">
        <f t="shared" si="0"/>
        <v>272</v>
      </c>
      <c r="R39" s="3" t="s">
        <v>34</v>
      </c>
      <c r="S39" s="3">
        <v>355.78</v>
      </c>
      <c r="T39" s="4">
        <v>45509</v>
      </c>
      <c r="U39" s="4">
        <v>45556</v>
      </c>
      <c r="V39" s="11">
        <v>653141.17000000004</v>
      </c>
      <c r="W39" s="11">
        <v>653141.17000000004</v>
      </c>
      <c r="X39" s="11">
        <v>653141.17000000004</v>
      </c>
      <c r="Y39" s="11">
        <v>653141.17000000004</v>
      </c>
      <c r="Z39" s="11">
        <v>653141.17000000004</v>
      </c>
      <c r="AA39" s="11">
        <v>653141.17000000004</v>
      </c>
      <c r="AB39" s="3" t="s">
        <v>84</v>
      </c>
    </row>
    <row r="40" spans="1:28" ht="78.75" x14ac:dyDescent="0.25">
      <c r="A40" s="3">
        <v>2024</v>
      </c>
      <c r="B40" s="5">
        <v>3</v>
      </c>
      <c r="C40" s="3" t="s">
        <v>8494</v>
      </c>
      <c r="D40" s="3">
        <v>33</v>
      </c>
      <c r="E40" s="3" t="s">
        <v>2853</v>
      </c>
      <c r="F40" s="3" t="s">
        <v>8495</v>
      </c>
      <c r="G40" s="3" t="s">
        <v>28</v>
      </c>
      <c r="H40" s="3">
        <v>1</v>
      </c>
      <c r="I40" s="3" t="s">
        <v>653</v>
      </c>
      <c r="J40" s="3" t="s">
        <v>6767</v>
      </c>
      <c r="K40" s="3" t="s">
        <v>30</v>
      </c>
      <c r="L40" s="3" t="s">
        <v>48</v>
      </c>
      <c r="M40" s="3" t="s">
        <v>654</v>
      </c>
      <c r="N40" s="3" t="s">
        <v>8496</v>
      </c>
      <c r="O40" s="3">
        <v>81</v>
      </c>
      <c r="P40" s="3">
        <v>69</v>
      </c>
      <c r="Q40" s="3">
        <f t="shared" si="0"/>
        <v>150</v>
      </c>
      <c r="R40" s="3" t="s">
        <v>34</v>
      </c>
      <c r="S40" s="3">
        <v>137.28</v>
      </c>
      <c r="T40" s="4">
        <v>45517</v>
      </c>
      <c r="U40" s="4">
        <v>45563</v>
      </c>
      <c r="V40" s="11">
        <v>1012612.78</v>
      </c>
      <c r="W40" s="11">
        <v>1012612.78</v>
      </c>
      <c r="X40" s="11">
        <v>1012612.78</v>
      </c>
      <c r="Y40" s="11">
        <v>1012612.78</v>
      </c>
      <c r="Z40" s="11">
        <v>1012612.78</v>
      </c>
      <c r="AA40" s="11">
        <v>1012612.78</v>
      </c>
      <c r="AB40" s="3" t="s">
        <v>84</v>
      </c>
    </row>
    <row r="41" spans="1:28" ht="67.5" x14ac:dyDescent="0.25">
      <c r="A41" s="3">
        <v>2024</v>
      </c>
      <c r="B41" s="5">
        <v>3</v>
      </c>
      <c r="C41" s="3" t="s">
        <v>8572</v>
      </c>
      <c r="D41" s="3">
        <v>33</v>
      </c>
      <c r="E41" s="3" t="s">
        <v>2853</v>
      </c>
      <c r="F41" s="3" t="s">
        <v>8573</v>
      </c>
      <c r="G41" s="3" t="s">
        <v>28</v>
      </c>
      <c r="H41" s="3">
        <v>1</v>
      </c>
      <c r="I41" s="3" t="s">
        <v>653</v>
      </c>
      <c r="J41" s="3" t="s">
        <v>6486</v>
      </c>
      <c r="K41" s="3" t="s">
        <v>30</v>
      </c>
      <c r="L41" s="3" t="s">
        <v>35</v>
      </c>
      <c r="M41" s="3" t="s">
        <v>654</v>
      </c>
      <c r="N41" s="3" t="s">
        <v>8574</v>
      </c>
      <c r="O41" s="3">
        <v>349</v>
      </c>
      <c r="P41" s="3">
        <v>316</v>
      </c>
      <c r="Q41" s="3">
        <f t="shared" si="0"/>
        <v>665</v>
      </c>
      <c r="R41" s="3" t="s">
        <v>36</v>
      </c>
      <c r="S41" s="3">
        <v>269.2</v>
      </c>
      <c r="T41" s="4">
        <v>45517</v>
      </c>
      <c r="U41" s="4">
        <v>45563</v>
      </c>
      <c r="V41" s="11">
        <v>234363.16</v>
      </c>
      <c r="W41" s="11">
        <v>234363.16</v>
      </c>
      <c r="X41" s="11">
        <v>234363.16</v>
      </c>
      <c r="Y41" s="11">
        <v>234363.16</v>
      </c>
      <c r="Z41" s="11">
        <v>234363.16</v>
      </c>
      <c r="AA41" s="11">
        <v>234363.16</v>
      </c>
      <c r="AB41" s="3" t="s">
        <v>84</v>
      </c>
    </row>
    <row r="42" spans="1:28" ht="67.5" x14ac:dyDescent="0.25">
      <c r="A42" s="3">
        <v>2024</v>
      </c>
      <c r="B42" s="5">
        <v>3</v>
      </c>
      <c r="C42" s="3" t="s">
        <v>8664</v>
      </c>
      <c r="D42" s="3">
        <v>33</v>
      </c>
      <c r="E42" s="3" t="s">
        <v>2853</v>
      </c>
      <c r="F42" s="3" t="s">
        <v>8665</v>
      </c>
      <c r="G42" s="3" t="s">
        <v>28</v>
      </c>
      <c r="H42" s="3">
        <v>1</v>
      </c>
      <c r="I42" s="3" t="s">
        <v>653</v>
      </c>
      <c r="J42" s="3" t="s">
        <v>2228</v>
      </c>
      <c r="K42" s="3" t="s">
        <v>30</v>
      </c>
      <c r="L42" s="3" t="s">
        <v>31</v>
      </c>
      <c r="M42" s="3" t="s">
        <v>654</v>
      </c>
      <c r="N42" s="3" t="s">
        <v>8666</v>
      </c>
      <c r="O42" s="3">
        <v>49</v>
      </c>
      <c r="P42" s="3">
        <v>36</v>
      </c>
      <c r="Q42" s="3">
        <f t="shared" si="0"/>
        <v>85</v>
      </c>
      <c r="R42" s="3" t="s">
        <v>34</v>
      </c>
      <c r="S42" s="3">
        <v>1474.7</v>
      </c>
      <c r="T42" s="4">
        <v>45467</v>
      </c>
      <c r="U42" s="4">
        <v>45528</v>
      </c>
      <c r="V42" s="11">
        <v>1261562.74</v>
      </c>
      <c r="W42" s="11">
        <v>1261562.74</v>
      </c>
      <c r="X42" s="11">
        <v>1261562.74</v>
      </c>
      <c r="Y42" s="11">
        <v>1261562.74</v>
      </c>
      <c r="Z42" s="11">
        <v>1261562.74</v>
      </c>
      <c r="AA42" s="11">
        <v>1261562.74</v>
      </c>
      <c r="AB42" s="3" t="s">
        <v>84</v>
      </c>
    </row>
    <row r="43" spans="1:28" ht="67.5" x14ac:dyDescent="0.25">
      <c r="A43" s="3">
        <v>2024</v>
      </c>
      <c r="B43" s="5">
        <v>3</v>
      </c>
      <c r="C43" s="3" t="s">
        <v>8667</v>
      </c>
      <c r="D43" s="3">
        <v>33</v>
      </c>
      <c r="E43" s="3" t="s">
        <v>2853</v>
      </c>
      <c r="F43" s="3" t="s">
        <v>8668</v>
      </c>
      <c r="G43" s="3" t="s">
        <v>28</v>
      </c>
      <c r="H43" s="3">
        <v>1</v>
      </c>
      <c r="I43" s="3" t="s">
        <v>653</v>
      </c>
      <c r="J43" s="3" t="s">
        <v>653</v>
      </c>
      <c r="K43" s="3" t="s">
        <v>30</v>
      </c>
      <c r="L43" s="3" t="s">
        <v>39</v>
      </c>
      <c r="M43" s="3" t="s">
        <v>654</v>
      </c>
      <c r="N43" s="3" t="s">
        <v>8669</v>
      </c>
      <c r="O43" s="3">
        <v>29</v>
      </c>
      <c r="P43" s="3">
        <v>22</v>
      </c>
      <c r="Q43" s="3">
        <f t="shared" si="0"/>
        <v>51</v>
      </c>
      <c r="R43" s="3" t="s">
        <v>34</v>
      </c>
      <c r="S43" s="3">
        <v>670.59</v>
      </c>
      <c r="T43" s="4">
        <v>45467</v>
      </c>
      <c r="U43" s="4">
        <v>45507</v>
      </c>
      <c r="V43" s="11">
        <v>921082.79</v>
      </c>
      <c r="W43" s="11">
        <v>921082.79</v>
      </c>
      <c r="X43" s="11">
        <v>921082.79</v>
      </c>
      <c r="Y43" s="11">
        <v>921082.79</v>
      </c>
      <c r="Z43" s="11">
        <v>921082.79</v>
      </c>
      <c r="AA43" s="11">
        <v>921082.79</v>
      </c>
      <c r="AB43" s="3" t="s">
        <v>84</v>
      </c>
    </row>
    <row r="44" spans="1:28" ht="56.25" x14ac:dyDescent="0.25">
      <c r="A44" s="3">
        <v>2024</v>
      </c>
      <c r="B44" s="5">
        <v>3</v>
      </c>
      <c r="C44" s="3" t="s">
        <v>8780</v>
      </c>
      <c r="D44" s="3">
        <v>33</v>
      </c>
      <c r="E44" s="3" t="s">
        <v>2853</v>
      </c>
      <c r="F44" s="3" t="s">
        <v>8781</v>
      </c>
      <c r="G44" s="3" t="s">
        <v>28</v>
      </c>
      <c r="H44" s="3">
        <v>1</v>
      </c>
      <c r="I44" s="3" t="s">
        <v>653</v>
      </c>
      <c r="J44" s="3" t="s">
        <v>7646</v>
      </c>
      <c r="K44" s="3" t="s">
        <v>30</v>
      </c>
      <c r="L44" s="3" t="s">
        <v>48</v>
      </c>
      <c r="M44" s="3" t="s">
        <v>654</v>
      </c>
      <c r="N44" s="3" t="s">
        <v>8782</v>
      </c>
      <c r="O44" s="3">
        <v>3563</v>
      </c>
      <c r="P44" s="3">
        <v>3560</v>
      </c>
      <c r="Q44" s="3">
        <f t="shared" si="0"/>
        <v>7123</v>
      </c>
      <c r="R44" s="3" t="s">
        <v>34</v>
      </c>
      <c r="S44" s="3">
        <v>1254.95</v>
      </c>
      <c r="T44" s="4">
        <v>45460</v>
      </c>
      <c r="U44" s="4">
        <v>45490</v>
      </c>
      <c r="V44" s="11">
        <v>833101.2</v>
      </c>
      <c r="W44" s="11">
        <v>833101.2</v>
      </c>
      <c r="X44" s="11">
        <v>833101.2</v>
      </c>
      <c r="Y44" s="11">
        <v>833101.2</v>
      </c>
      <c r="Z44" s="11">
        <v>833101.2</v>
      </c>
      <c r="AA44" s="11">
        <v>833101.2</v>
      </c>
      <c r="AB44" s="3" t="s">
        <v>84</v>
      </c>
    </row>
    <row r="45" spans="1:28" ht="45" x14ac:dyDescent="0.25">
      <c r="A45" s="3">
        <v>2024</v>
      </c>
      <c r="B45" s="5">
        <v>3</v>
      </c>
      <c r="C45" s="3" t="s">
        <v>8860</v>
      </c>
      <c r="D45" s="3">
        <v>33</v>
      </c>
      <c r="E45" s="3" t="s">
        <v>2853</v>
      </c>
      <c r="F45" s="3" t="s">
        <v>8861</v>
      </c>
      <c r="G45" s="3" t="s">
        <v>28</v>
      </c>
      <c r="H45" s="3">
        <v>1</v>
      </c>
      <c r="I45" s="3" t="s">
        <v>653</v>
      </c>
      <c r="J45" s="3" t="s">
        <v>653</v>
      </c>
      <c r="K45" s="3" t="s">
        <v>30</v>
      </c>
      <c r="L45" s="3" t="s">
        <v>48</v>
      </c>
      <c r="M45" s="3" t="s">
        <v>654</v>
      </c>
      <c r="N45" s="3" t="s">
        <v>8862</v>
      </c>
      <c r="O45" s="3">
        <v>1417</v>
      </c>
      <c r="P45" s="3">
        <v>1358</v>
      </c>
      <c r="Q45" s="3">
        <f t="shared" si="0"/>
        <v>2775</v>
      </c>
      <c r="R45" s="3" t="s">
        <v>34</v>
      </c>
      <c r="S45" s="3">
        <v>359.95</v>
      </c>
      <c r="T45" s="4">
        <v>45460</v>
      </c>
      <c r="U45" s="4">
        <v>45490</v>
      </c>
      <c r="V45" s="11">
        <v>240225.44</v>
      </c>
      <c r="W45" s="11">
        <v>240225.44</v>
      </c>
      <c r="X45" s="11">
        <v>240225.44</v>
      </c>
      <c r="Y45" s="11">
        <v>240225.44</v>
      </c>
      <c r="Z45" s="11">
        <v>240225.44</v>
      </c>
      <c r="AA45" s="11">
        <v>240225.44</v>
      </c>
      <c r="AB45" s="3" t="s">
        <v>84</v>
      </c>
    </row>
    <row r="46" spans="1:28" ht="45" x14ac:dyDescent="0.25">
      <c r="A46" s="3">
        <v>2024</v>
      </c>
      <c r="B46" s="5">
        <v>3</v>
      </c>
      <c r="C46" s="3" t="s">
        <v>8877</v>
      </c>
      <c r="D46" s="3">
        <v>33</v>
      </c>
      <c r="E46" s="3" t="s">
        <v>2853</v>
      </c>
      <c r="F46" s="3" t="s">
        <v>8878</v>
      </c>
      <c r="G46" s="3" t="s">
        <v>28</v>
      </c>
      <c r="H46" s="3">
        <v>1</v>
      </c>
      <c r="I46" s="3" t="s">
        <v>653</v>
      </c>
      <c r="J46" s="3" t="s">
        <v>6833</v>
      </c>
      <c r="K46" s="3" t="s">
        <v>30</v>
      </c>
      <c r="L46" s="3" t="s">
        <v>48</v>
      </c>
      <c r="M46" s="3" t="s">
        <v>654</v>
      </c>
      <c r="N46" s="3" t="s">
        <v>8879</v>
      </c>
      <c r="O46" s="3">
        <v>232</v>
      </c>
      <c r="P46" s="3">
        <v>203</v>
      </c>
      <c r="Q46" s="3">
        <f t="shared" si="0"/>
        <v>435</v>
      </c>
      <c r="R46" s="3" t="s">
        <v>34</v>
      </c>
      <c r="S46" s="3">
        <v>64.260000000000005</v>
      </c>
      <c r="T46" s="4">
        <v>45460</v>
      </c>
      <c r="U46" s="4">
        <v>45490</v>
      </c>
      <c r="V46" s="11">
        <v>42659.13</v>
      </c>
      <c r="W46" s="11">
        <v>42659.13</v>
      </c>
      <c r="X46" s="11">
        <v>42659.13</v>
      </c>
      <c r="Y46" s="11">
        <v>42659.13</v>
      </c>
      <c r="Z46" s="11">
        <v>42659.13</v>
      </c>
      <c r="AA46" s="11">
        <v>42659.13</v>
      </c>
      <c r="AB46" s="3" t="s">
        <v>84</v>
      </c>
    </row>
    <row r="47" spans="1:28" ht="67.5" x14ac:dyDescent="0.25">
      <c r="A47" s="3">
        <v>2024</v>
      </c>
      <c r="B47" s="5">
        <v>3</v>
      </c>
      <c r="C47" s="3" t="s">
        <v>9076</v>
      </c>
      <c r="D47" s="3">
        <v>33</v>
      </c>
      <c r="E47" s="3" t="s">
        <v>2853</v>
      </c>
      <c r="F47" s="3" t="s">
        <v>9077</v>
      </c>
      <c r="G47" s="3" t="s">
        <v>28</v>
      </c>
      <c r="H47" s="3">
        <v>1</v>
      </c>
      <c r="I47" s="3" t="s">
        <v>653</v>
      </c>
      <c r="J47" s="3" t="s">
        <v>653</v>
      </c>
      <c r="K47" s="3" t="s">
        <v>30</v>
      </c>
      <c r="L47" s="3" t="s">
        <v>48</v>
      </c>
      <c r="M47" s="3" t="s">
        <v>654</v>
      </c>
      <c r="N47" s="3" t="s">
        <v>9078</v>
      </c>
      <c r="O47" s="3">
        <v>325</v>
      </c>
      <c r="P47" s="3">
        <v>298</v>
      </c>
      <c r="Q47" s="3">
        <f t="shared" si="0"/>
        <v>623</v>
      </c>
      <c r="R47" s="3" t="s">
        <v>34</v>
      </c>
      <c r="S47" s="3">
        <v>291.77</v>
      </c>
      <c r="T47" s="4">
        <v>45517</v>
      </c>
      <c r="U47" s="4">
        <v>45563</v>
      </c>
      <c r="V47" s="11">
        <v>156724.62</v>
      </c>
      <c r="W47" s="11">
        <v>194964.76</v>
      </c>
      <c r="X47" s="11">
        <v>194964.76</v>
      </c>
      <c r="Y47" s="11">
        <v>194964.76</v>
      </c>
      <c r="Z47" s="11">
        <v>194964.76</v>
      </c>
      <c r="AA47" s="11">
        <v>194964.76</v>
      </c>
      <c r="AB47" s="3" t="s">
        <v>84</v>
      </c>
    </row>
    <row r="48" spans="1:28" ht="67.5" x14ac:dyDescent="0.25">
      <c r="A48" s="3">
        <v>2024</v>
      </c>
      <c r="B48" s="5">
        <v>3</v>
      </c>
      <c r="C48" s="3" t="s">
        <v>9176</v>
      </c>
      <c r="D48" s="3">
        <v>33</v>
      </c>
      <c r="E48" s="3" t="s">
        <v>2853</v>
      </c>
      <c r="F48" s="3" t="s">
        <v>9177</v>
      </c>
      <c r="G48" s="3" t="s">
        <v>28</v>
      </c>
      <c r="H48" s="3">
        <v>1</v>
      </c>
      <c r="I48" s="3" t="s">
        <v>653</v>
      </c>
      <c r="J48" s="3" t="s">
        <v>653</v>
      </c>
      <c r="K48" s="3" t="s">
        <v>33</v>
      </c>
      <c r="L48" s="3" t="s">
        <v>116</v>
      </c>
      <c r="M48" s="3" t="s">
        <v>654</v>
      </c>
      <c r="N48" s="3" t="s">
        <v>9178</v>
      </c>
      <c r="O48" s="3">
        <v>0</v>
      </c>
      <c r="P48" s="3">
        <v>0</v>
      </c>
      <c r="Q48" s="3">
        <f t="shared" si="0"/>
        <v>0</v>
      </c>
      <c r="R48" s="3" t="s">
        <v>118</v>
      </c>
      <c r="S48" s="3">
        <v>60</v>
      </c>
      <c r="T48" s="4">
        <v>45383</v>
      </c>
      <c r="U48" s="4">
        <v>45423</v>
      </c>
      <c r="V48" s="11">
        <v>1508580</v>
      </c>
      <c r="W48" s="11">
        <v>1508580</v>
      </c>
      <c r="X48" s="11">
        <v>1508580</v>
      </c>
      <c r="Y48" s="11">
        <v>1508580</v>
      </c>
      <c r="Z48" s="11">
        <v>1508580</v>
      </c>
      <c r="AA48" s="11">
        <v>1508580</v>
      </c>
      <c r="AB48" s="3" t="s">
        <v>84</v>
      </c>
    </row>
    <row r="49" spans="1:28" ht="45" x14ac:dyDescent="0.25">
      <c r="A49" s="3">
        <v>2024</v>
      </c>
      <c r="B49" s="5">
        <v>3</v>
      </c>
      <c r="C49" s="3" t="s">
        <v>9455</v>
      </c>
      <c r="D49" s="3">
        <v>33</v>
      </c>
      <c r="E49" s="3" t="s">
        <v>2853</v>
      </c>
      <c r="F49" s="3" t="s">
        <v>9456</v>
      </c>
      <c r="G49" s="3" t="s">
        <v>28</v>
      </c>
      <c r="H49" s="3">
        <v>1</v>
      </c>
      <c r="I49" s="3" t="s">
        <v>653</v>
      </c>
      <c r="J49" s="3" t="s">
        <v>7667</v>
      </c>
      <c r="K49" s="3" t="s">
        <v>30</v>
      </c>
      <c r="L49" s="3" t="s">
        <v>39</v>
      </c>
      <c r="M49" s="3" t="s">
        <v>654</v>
      </c>
      <c r="N49" s="3" t="s">
        <v>9457</v>
      </c>
      <c r="O49" s="3">
        <v>1831</v>
      </c>
      <c r="P49" s="3">
        <v>1752</v>
      </c>
      <c r="Q49" s="3">
        <f t="shared" si="0"/>
        <v>3583</v>
      </c>
      <c r="R49" s="3" t="s">
        <v>34</v>
      </c>
      <c r="S49" s="3">
        <v>2993.7</v>
      </c>
      <c r="T49" s="4">
        <v>45509</v>
      </c>
      <c r="U49" s="4">
        <v>45556</v>
      </c>
      <c r="V49" s="11">
        <v>2400117.66</v>
      </c>
      <c r="W49" s="11">
        <v>2400117.66</v>
      </c>
      <c r="X49" s="11">
        <v>2400117.66</v>
      </c>
      <c r="Y49" s="11">
        <v>2400117.66</v>
      </c>
      <c r="Z49" s="11">
        <v>2400117.66</v>
      </c>
      <c r="AA49" s="11">
        <v>2400117.66</v>
      </c>
      <c r="AB49" s="3" t="s">
        <v>84</v>
      </c>
    </row>
    <row r="50" spans="1:28" ht="56.25" x14ac:dyDescent="0.25">
      <c r="A50" s="3">
        <v>2024</v>
      </c>
      <c r="B50" s="5">
        <v>3</v>
      </c>
      <c r="C50" s="3" t="s">
        <v>9741</v>
      </c>
      <c r="D50" s="3">
        <v>33</v>
      </c>
      <c r="E50" s="3" t="s">
        <v>2853</v>
      </c>
      <c r="F50" s="3" t="s">
        <v>9742</v>
      </c>
      <c r="G50" s="3" t="s">
        <v>28</v>
      </c>
      <c r="H50" s="3">
        <v>1</v>
      </c>
      <c r="I50" s="3" t="s">
        <v>653</v>
      </c>
      <c r="J50" s="3" t="s">
        <v>6767</v>
      </c>
      <c r="K50" s="3" t="s">
        <v>30</v>
      </c>
      <c r="L50" s="3" t="s">
        <v>31</v>
      </c>
      <c r="M50" s="3" t="s">
        <v>654</v>
      </c>
      <c r="N50" s="3" t="s">
        <v>9743</v>
      </c>
      <c r="O50" s="3">
        <v>36</v>
      </c>
      <c r="P50" s="3">
        <v>29</v>
      </c>
      <c r="Q50" s="3">
        <f t="shared" si="0"/>
        <v>65</v>
      </c>
      <c r="R50" s="3" t="s">
        <v>34</v>
      </c>
      <c r="S50" s="3">
        <v>1893.3</v>
      </c>
      <c r="T50" s="4">
        <v>45509</v>
      </c>
      <c r="U50" s="4">
        <v>45556</v>
      </c>
      <c r="V50" s="11">
        <v>2067980.09</v>
      </c>
      <c r="W50" s="11">
        <v>2067980.09</v>
      </c>
      <c r="X50" s="11">
        <v>2067980.09</v>
      </c>
      <c r="Y50" s="11">
        <v>2067980.09</v>
      </c>
      <c r="Z50" s="11">
        <v>2067980.09</v>
      </c>
      <c r="AA50" s="11">
        <v>2067980.09</v>
      </c>
      <c r="AB50" s="3" t="s">
        <v>84</v>
      </c>
    </row>
    <row r="51" spans="1:28" ht="67.5" x14ac:dyDescent="0.25">
      <c r="A51" s="3">
        <v>2024</v>
      </c>
      <c r="B51" s="5">
        <v>3</v>
      </c>
      <c r="C51" s="3" t="s">
        <v>9824</v>
      </c>
      <c r="D51" s="3">
        <v>33</v>
      </c>
      <c r="E51" s="3" t="s">
        <v>2853</v>
      </c>
      <c r="F51" s="3" t="s">
        <v>9825</v>
      </c>
      <c r="G51" s="3" t="s">
        <v>28</v>
      </c>
      <c r="H51" s="3">
        <v>1</v>
      </c>
      <c r="I51" s="3" t="s">
        <v>653</v>
      </c>
      <c r="J51" s="3" t="s">
        <v>2228</v>
      </c>
      <c r="K51" s="3" t="s">
        <v>30</v>
      </c>
      <c r="L51" s="3" t="s">
        <v>31</v>
      </c>
      <c r="M51" s="3" t="s">
        <v>654</v>
      </c>
      <c r="N51" s="3" t="s">
        <v>9826</v>
      </c>
      <c r="O51" s="3">
        <v>79</v>
      </c>
      <c r="P51" s="3">
        <v>66</v>
      </c>
      <c r="Q51" s="3">
        <f t="shared" si="0"/>
        <v>145</v>
      </c>
      <c r="R51" s="3" t="s">
        <v>34</v>
      </c>
      <c r="S51" s="3">
        <v>973</v>
      </c>
      <c r="T51" s="4">
        <v>45404</v>
      </c>
      <c r="U51" s="4">
        <v>45465</v>
      </c>
      <c r="V51" s="11">
        <v>1163704.8999999999</v>
      </c>
      <c r="W51" s="11">
        <v>1163704.8999999999</v>
      </c>
      <c r="X51" s="11">
        <v>1163704.8999999999</v>
      </c>
      <c r="Y51" s="11">
        <v>1163704.8999999999</v>
      </c>
      <c r="Z51" s="11">
        <v>1163704.8999999999</v>
      </c>
      <c r="AA51" s="11">
        <v>1163704.8999999999</v>
      </c>
      <c r="AB51" s="3" t="s">
        <v>84</v>
      </c>
    </row>
    <row r="52" spans="1:28" ht="56.25" x14ac:dyDescent="0.25">
      <c r="A52" s="3">
        <v>2024</v>
      </c>
      <c r="B52" s="5">
        <v>3</v>
      </c>
      <c r="C52" s="3" t="s">
        <v>9836</v>
      </c>
      <c r="D52" s="3">
        <v>33</v>
      </c>
      <c r="E52" s="3" t="s">
        <v>2853</v>
      </c>
      <c r="F52" s="3" t="s">
        <v>9837</v>
      </c>
      <c r="G52" s="3" t="s">
        <v>28</v>
      </c>
      <c r="H52" s="3">
        <v>1</v>
      </c>
      <c r="I52" s="3" t="s">
        <v>653</v>
      </c>
      <c r="J52" s="3" t="s">
        <v>7614</v>
      </c>
      <c r="K52" s="3" t="s">
        <v>30</v>
      </c>
      <c r="L52" s="3" t="s">
        <v>31</v>
      </c>
      <c r="M52" s="3" t="s">
        <v>654</v>
      </c>
      <c r="N52" s="3" t="s">
        <v>9838</v>
      </c>
      <c r="O52" s="3">
        <v>45</v>
      </c>
      <c r="P52" s="3">
        <v>33</v>
      </c>
      <c r="Q52" s="3">
        <f t="shared" si="0"/>
        <v>78</v>
      </c>
      <c r="R52" s="3" t="s">
        <v>34</v>
      </c>
      <c r="S52" s="3">
        <v>1578.2</v>
      </c>
      <c r="T52" s="4">
        <v>45509</v>
      </c>
      <c r="U52" s="4">
        <v>45556</v>
      </c>
      <c r="V52" s="11">
        <v>1933844.46</v>
      </c>
      <c r="W52" s="11">
        <v>1933844.46</v>
      </c>
      <c r="X52" s="11">
        <v>1933844.46</v>
      </c>
      <c r="Y52" s="11">
        <v>1933844.46</v>
      </c>
      <c r="Z52" s="11">
        <v>1933844.46</v>
      </c>
      <c r="AA52" s="11">
        <v>1933844.46</v>
      </c>
      <c r="AB52" s="3" t="s">
        <v>84</v>
      </c>
    </row>
    <row r="53" spans="1:28" ht="78.75" x14ac:dyDescent="0.25">
      <c r="A53" s="3">
        <v>2024</v>
      </c>
      <c r="B53" s="5">
        <v>3</v>
      </c>
      <c r="C53" s="3" t="s">
        <v>9839</v>
      </c>
      <c r="D53" s="3">
        <v>33</v>
      </c>
      <c r="E53" s="3" t="s">
        <v>2853</v>
      </c>
      <c r="F53" s="3" t="s">
        <v>9840</v>
      </c>
      <c r="G53" s="3" t="s">
        <v>28</v>
      </c>
      <c r="H53" s="3">
        <v>1</v>
      </c>
      <c r="I53" s="3" t="s">
        <v>653</v>
      </c>
      <c r="J53" s="3" t="s">
        <v>6486</v>
      </c>
      <c r="K53" s="3" t="s">
        <v>30</v>
      </c>
      <c r="L53" s="3" t="s">
        <v>48</v>
      </c>
      <c r="M53" s="3" t="s">
        <v>654</v>
      </c>
      <c r="N53" s="3" t="s">
        <v>9841</v>
      </c>
      <c r="O53" s="3">
        <v>165</v>
      </c>
      <c r="P53" s="3">
        <v>149</v>
      </c>
      <c r="Q53" s="3">
        <f t="shared" si="0"/>
        <v>314</v>
      </c>
      <c r="R53" s="3" t="s">
        <v>34</v>
      </c>
      <c r="S53" s="3">
        <v>445.89</v>
      </c>
      <c r="T53" s="4">
        <v>45509</v>
      </c>
      <c r="U53" s="4">
        <v>45556</v>
      </c>
      <c r="V53" s="11">
        <v>1495803.55</v>
      </c>
      <c r="W53" s="11">
        <v>1495803.55</v>
      </c>
      <c r="X53" s="11">
        <v>1495803.55</v>
      </c>
      <c r="Y53" s="11">
        <v>1495803.55</v>
      </c>
      <c r="Z53" s="11">
        <v>1495803.55</v>
      </c>
      <c r="AA53" s="11">
        <v>1495803.55</v>
      </c>
      <c r="AB53" s="3" t="s">
        <v>84</v>
      </c>
    </row>
    <row r="54" spans="1:28" ht="67.5" x14ac:dyDescent="0.25">
      <c r="A54" s="3">
        <v>2024</v>
      </c>
      <c r="B54" s="5">
        <v>3</v>
      </c>
      <c r="C54" s="3" t="s">
        <v>9842</v>
      </c>
      <c r="D54" s="3">
        <v>33</v>
      </c>
      <c r="E54" s="3" t="s">
        <v>2853</v>
      </c>
      <c r="F54" s="3" t="s">
        <v>9843</v>
      </c>
      <c r="G54" s="3" t="s">
        <v>28</v>
      </c>
      <c r="H54" s="3">
        <v>1</v>
      </c>
      <c r="I54" s="3" t="s">
        <v>653</v>
      </c>
      <c r="J54" s="3" t="s">
        <v>2228</v>
      </c>
      <c r="K54" s="3" t="s">
        <v>30</v>
      </c>
      <c r="L54" s="3" t="s">
        <v>35</v>
      </c>
      <c r="M54" s="3" t="s">
        <v>654</v>
      </c>
      <c r="N54" s="3" t="s">
        <v>9844</v>
      </c>
      <c r="O54" s="3">
        <v>37</v>
      </c>
      <c r="P54" s="3">
        <v>29</v>
      </c>
      <c r="Q54" s="3">
        <f t="shared" si="0"/>
        <v>66</v>
      </c>
      <c r="R54" s="3" t="s">
        <v>36</v>
      </c>
      <c r="S54" s="3">
        <v>261.8</v>
      </c>
      <c r="T54" s="4">
        <v>45509</v>
      </c>
      <c r="U54" s="4">
        <v>45556</v>
      </c>
      <c r="V54" s="11">
        <v>354601.06</v>
      </c>
      <c r="W54" s="11">
        <v>354601.06</v>
      </c>
      <c r="X54" s="11">
        <v>354601.06</v>
      </c>
      <c r="Y54" s="11">
        <v>354601.06</v>
      </c>
      <c r="Z54" s="11">
        <v>354601.06</v>
      </c>
      <c r="AA54" s="11">
        <v>354601.06</v>
      </c>
      <c r="AB54" s="3" t="s">
        <v>84</v>
      </c>
    </row>
    <row r="55" spans="1:28" ht="56.25" x14ac:dyDescent="0.25">
      <c r="A55" s="3">
        <v>2024</v>
      </c>
      <c r="B55" s="5">
        <v>3</v>
      </c>
      <c r="C55" s="3" t="s">
        <v>2726</v>
      </c>
      <c r="D55" s="3">
        <v>33</v>
      </c>
      <c r="E55" s="3" t="s">
        <v>2853</v>
      </c>
      <c r="F55" s="3" t="s">
        <v>2727</v>
      </c>
      <c r="G55" s="3" t="s">
        <v>28</v>
      </c>
      <c r="H55" s="3">
        <v>2</v>
      </c>
      <c r="I55" s="3" t="s">
        <v>128</v>
      </c>
      <c r="J55" s="3" t="s">
        <v>129</v>
      </c>
      <c r="K55" s="3" t="s">
        <v>30</v>
      </c>
      <c r="L55" s="3" t="s">
        <v>39</v>
      </c>
      <c r="M55" s="3" t="s">
        <v>130</v>
      </c>
      <c r="N55" s="3" t="s">
        <v>2728</v>
      </c>
      <c r="O55" s="3">
        <v>230</v>
      </c>
      <c r="P55" s="3">
        <v>250</v>
      </c>
      <c r="Q55" s="3">
        <f t="shared" si="0"/>
        <v>480</v>
      </c>
      <c r="R55" s="3" t="s">
        <v>34</v>
      </c>
      <c r="S55" s="3">
        <v>1669.9</v>
      </c>
      <c r="T55" s="4">
        <v>45470</v>
      </c>
      <c r="U55" s="4">
        <v>45503</v>
      </c>
      <c r="V55" s="11">
        <v>4370188.58</v>
      </c>
      <c r="W55" s="11">
        <v>4415559.63</v>
      </c>
      <c r="X55" s="11">
        <v>4415559.63</v>
      </c>
      <c r="Y55" s="11">
        <v>4415559.63</v>
      </c>
      <c r="Z55" s="11">
        <v>4415559.63</v>
      </c>
      <c r="AA55" s="11">
        <v>4415559.63</v>
      </c>
      <c r="AB55" s="3" t="s">
        <v>84</v>
      </c>
    </row>
    <row r="56" spans="1:28" ht="56.25" x14ac:dyDescent="0.25">
      <c r="A56" s="3">
        <v>2024</v>
      </c>
      <c r="B56" s="5">
        <v>3</v>
      </c>
      <c r="C56" s="3" t="s">
        <v>7708</v>
      </c>
      <c r="D56" s="3">
        <v>33</v>
      </c>
      <c r="E56" s="3" t="s">
        <v>2853</v>
      </c>
      <c r="F56" s="3" t="s">
        <v>7709</v>
      </c>
      <c r="G56" s="3" t="s">
        <v>28</v>
      </c>
      <c r="H56" s="3">
        <v>2</v>
      </c>
      <c r="I56" s="3" t="s">
        <v>128</v>
      </c>
      <c r="J56" s="3" t="s">
        <v>7710</v>
      </c>
      <c r="K56" s="3" t="s">
        <v>30</v>
      </c>
      <c r="L56" s="3" t="s">
        <v>31</v>
      </c>
      <c r="M56" s="3" t="s">
        <v>130</v>
      </c>
      <c r="N56" s="3" t="s">
        <v>7711</v>
      </c>
      <c r="O56" s="3">
        <v>47</v>
      </c>
      <c r="P56" s="3">
        <v>35</v>
      </c>
      <c r="Q56" s="3">
        <f t="shared" si="0"/>
        <v>82</v>
      </c>
      <c r="R56" s="3" t="s">
        <v>51</v>
      </c>
      <c r="S56" s="3">
        <v>0.4</v>
      </c>
      <c r="T56" s="4">
        <v>45562</v>
      </c>
      <c r="U56" s="4">
        <v>45580</v>
      </c>
      <c r="V56" s="11">
        <v>280000.8</v>
      </c>
      <c r="W56" s="11">
        <v>280000.8</v>
      </c>
      <c r="X56" s="11">
        <v>280000.8</v>
      </c>
      <c r="Y56" s="11">
        <v>280000.8</v>
      </c>
      <c r="Z56" s="11">
        <v>280000.8</v>
      </c>
      <c r="AA56" s="11">
        <v>280000.8</v>
      </c>
      <c r="AB56" s="3" t="s">
        <v>84</v>
      </c>
    </row>
    <row r="57" spans="1:28" ht="56.25" x14ac:dyDescent="0.25">
      <c r="A57" s="3">
        <v>2024</v>
      </c>
      <c r="B57" s="5">
        <v>3</v>
      </c>
      <c r="C57" s="3" t="s">
        <v>8414</v>
      </c>
      <c r="D57" s="3">
        <v>33</v>
      </c>
      <c r="E57" s="3" t="s">
        <v>2853</v>
      </c>
      <c r="F57" s="3" t="s">
        <v>8415</v>
      </c>
      <c r="G57" s="3" t="s">
        <v>28</v>
      </c>
      <c r="H57" s="3">
        <v>2</v>
      </c>
      <c r="I57" s="3" t="s">
        <v>128</v>
      </c>
      <c r="J57" s="3" t="s">
        <v>8416</v>
      </c>
      <c r="K57" s="3" t="s">
        <v>30</v>
      </c>
      <c r="L57" s="3" t="s">
        <v>39</v>
      </c>
      <c r="M57" s="3" t="s">
        <v>130</v>
      </c>
      <c r="N57" s="3" t="s">
        <v>8417</v>
      </c>
      <c r="O57" s="3">
        <v>201</v>
      </c>
      <c r="P57" s="3">
        <v>190</v>
      </c>
      <c r="Q57" s="3">
        <f t="shared" si="0"/>
        <v>391</v>
      </c>
      <c r="R57" s="3" t="s">
        <v>34</v>
      </c>
      <c r="S57" s="3">
        <v>2337</v>
      </c>
      <c r="T57" s="4">
        <v>45562</v>
      </c>
      <c r="U57" s="4">
        <v>45595</v>
      </c>
      <c r="V57" s="11">
        <v>3578539.32</v>
      </c>
      <c r="W57" s="11">
        <v>3578539.32</v>
      </c>
      <c r="X57" s="11">
        <v>3578539.32</v>
      </c>
      <c r="Y57" s="11">
        <v>3578539.32</v>
      </c>
      <c r="Z57" s="11">
        <v>3578539.32</v>
      </c>
      <c r="AA57" s="11">
        <v>3578539.32</v>
      </c>
      <c r="AB57" s="3" t="s">
        <v>84</v>
      </c>
    </row>
    <row r="58" spans="1:28" ht="67.5" x14ac:dyDescent="0.25">
      <c r="A58" s="3">
        <v>2024</v>
      </c>
      <c r="B58" s="5">
        <v>3</v>
      </c>
      <c r="C58" s="3" t="s">
        <v>3138</v>
      </c>
      <c r="D58" s="3">
        <v>33</v>
      </c>
      <c r="E58" s="3" t="s">
        <v>2853</v>
      </c>
      <c r="F58" s="3" t="s">
        <v>3139</v>
      </c>
      <c r="G58" s="3" t="s">
        <v>28</v>
      </c>
      <c r="H58" s="3">
        <v>3</v>
      </c>
      <c r="I58" s="3" t="s">
        <v>603</v>
      </c>
      <c r="J58" s="3" t="s">
        <v>3140</v>
      </c>
      <c r="K58" s="3" t="s">
        <v>30</v>
      </c>
      <c r="L58" s="3" t="s">
        <v>39</v>
      </c>
      <c r="M58" s="3" t="s">
        <v>605</v>
      </c>
      <c r="N58" s="3" t="s">
        <v>3141</v>
      </c>
      <c r="O58" s="3">
        <v>17</v>
      </c>
      <c r="P58" s="3">
        <v>15</v>
      </c>
      <c r="Q58" s="3">
        <f t="shared" si="0"/>
        <v>32</v>
      </c>
      <c r="R58" s="3" t="s">
        <v>36</v>
      </c>
      <c r="S58" s="3">
        <v>14</v>
      </c>
      <c r="T58" s="4">
        <v>45497</v>
      </c>
      <c r="U58" s="4">
        <v>45534</v>
      </c>
      <c r="V58" s="11">
        <v>205965.45</v>
      </c>
      <c r="W58" s="11">
        <v>205965.45</v>
      </c>
      <c r="X58" s="11">
        <v>205965.45</v>
      </c>
      <c r="Y58" s="11">
        <v>205965.45</v>
      </c>
      <c r="Z58" s="11">
        <v>205965.45</v>
      </c>
      <c r="AA58" s="11">
        <v>205965.45</v>
      </c>
      <c r="AB58" s="3" t="s">
        <v>84</v>
      </c>
    </row>
    <row r="59" spans="1:28" ht="67.5" x14ac:dyDescent="0.25">
      <c r="A59" s="3">
        <v>2024</v>
      </c>
      <c r="B59" s="5">
        <v>3</v>
      </c>
      <c r="C59" s="3" t="s">
        <v>3376</v>
      </c>
      <c r="D59" s="3">
        <v>33</v>
      </c>
      <c r="E59" s="3" t="s">
        <v>2853</v>
      </c>
      <c r="F59" s="3" t="s">
        <v>3377</v>
      </c>
      <c r="G59" s="3" t="s">
        <v>28</v>
      </c>
      <c r="H59" s="3">
        <v>3</v>
      </c>
      <c r="I59" s="3" t="s">
        <v>603</v>
      </c>
      <c r="J59" s="3" t="s">
        <v>3378</v>
      </c>
      <c r="K59" s="3" t="s">
        <v>30</v>
      </c>
      <c r="L59" s="3" t="s">
        <v>39</v>
      </c>
      <c r="M59" s="3" t="s">
        <v>605</v>
      </c>
      <c r="N59" s="3" t="s">
        <v>3379</v>
      </c>
      <c r="O59" s="3">
        <v>8</v>
      </c>
      <c r="P59" s="3">
        <v>5</v>
      </c>
      <c r="Q59" s="3">
        <f t="shared" si="0"/>
        <v>13</v>
      </c>
      <c r="R59" s="3" t="s">
        <v>36</v>
      </c>
      <c r="S59" s="3">
        <v>5</v>
      </c>
      <c r="T59" s="4">
        <v>45497</v>
      </c>
      <c r="U59" s="4">
        <v>45534</v>
      </c>
      <c r="V59" s="11">
        <v>107374.1</v>
      </c>
      <c r="W59" s="11">
        <v>107374.1</v>
      </c>
      <c r="X59" s="11">
        <v>107374.1</v>
      </c>
      <c r="Y59" s="11">
        <v>107374.1</v>
      </c>
      <c r="Z59" s="11">
        <v>107374.1</v>
      </c>
      <c r="AA59" s="11">
        <v>107374.1</v>
      </c>
      <c r="AB59" s="3" t="s">
        <v>84</v>
      </c>
    </row>
    <row r="60" spans="1:28" ht="78.75" x14ac:dyDescent="0.25">
      <c r="A60" s="3">
        <v>2024</v>
      </c>
      <c r="B60" s="5">
        <v>3</v>
      </c>
      <c r="C60" s="3" t="s">
        <v>3667</v>
      </c>
      <c r="D60" s="3">
        <v>33</v>
      </c>
      <c r="E60" s="3" t="s">
        <v>2853</v>
      </c>
      <c r="F60" s="3" t="s">
        <v>3668</v>
      </c>
      <c r="G60" s="3" t="s">
        <v>28</v>
      </c>
      <c r="H60" s="3">
        <v>3</v>
      </c>
      <c r="I60" s="3" t="s">
        <v>603</v>
      </c>
      <c r="J60" s="3" t="s">
        <v>604</v>
      </c>
      <c r="K60" s="3" t="s">
        <v>30</v>
      </c>
      <c r="L60" s="3" t="s">
        <v>39</v>
      </c>
      <c r="M60" s="3" t="s">
        <v>605</v>
      </c>
      <c r="N60" s="3" t="s">
        <v>3669</v>
      </c>
      <c r="O60" s="3">
        <v>17</v>
      </c>
      <c r="P60" s="3">
        <v>12</v>
      </c>
      <c r="Q60" s="3">
        <f t="shared" si="0"/>
        <v>29</v>
      </c>
      <c r="R60" s="3" t="s">
        <v>36</v>
      </c>
      <c r="S60" s="3">
        <v>4</v>
      </c>
      <c r="T60" s="4">
        <v>45497</v>
      </c>
      <c r="U60" s="4">
        <v>45534</v>
      </c>
      <c r="V60" s="11">
        <v>61345.13</v>
      </c>
      <c r="W60" s="11">
        <v>61345.13</v>
      </c>
      <c r="X60" s="11">
        <v>61345.13</v>
      </c>
      <c r="Y60" s="11">
        <v>61345.13</v>
      </c>
      <c r="Z60" s="11">
        <v>61345.13</v>
      </c>
      <c r="AA60" s="11">
        <v>61345.13</v>
      </c>
      <c r="AB60" s="3" t="s">
        <v>84</v>
      </c>
    </row>
    <row r="61" spans="1:28" ht="67.5" x14ac:dyDescent="0.25">
      <c r="A61" s="3">
        <v>2024</v>
      </c>
      <c r="B61" s="5">
        <v>3</v>
      </c>
      <c r="C61" s="3" t="s">
        <v>3670</v>
      </c>
      <c r="D61" s="3">
        <v>33</v>
      </c>
      <c r="E61" s="3" t="s">
        <v>2853</v>
      </c>
      <c r="F61" s="3" t="s">
        <v>3671</v>
      </c>
      <c r="G61" s="3" t="s">
        <v>28</v>
      </c>
      <c r="H61" s="3">
        <v>3</v>
      </c>
      <c r="I61" s="3" t="s">
        <v>603</v>
      </c>
      <c r="J61" s="3" t="s">
        <v>604</v>
      </c>
      <c r="K61" s="3" t="s">
        <v>30</v>
      </c>
      <c r="L61" s="3" t="s">
        <v>39</v>
      </c>
      <c r="M61" s="3" t="s">
        <v>605</v>
      </c>
      <c r="N61" s="3" t="s">
        <v>3672</v>
      </c>
      <c r="O61" s="3">
        <v>12</v>
      </c>
      <c r="P61" s="3">
        <v>9</v>
      </c>
      <c r="Q61" s="3">
        <f t="shared" si="0"/>
        <v>21</v>
      </c>
      <c r="R61" s="3" t="s">
        <v>36</v>
      </c>
      <c r="S61" s="3">
        <v>15</v>
      </c>
      <c r="T61" s="4">
        <v>45497</v>
      </c>
      <c r="U61" s="4">
        <v>45534</v>
      </c>
      <c r="V61" s="11">
        <v>264320.3</v>
      </c>
      <c r="W61" s="11">
        <v>264320.3</v>
      </c>
      <c r="X61" s="11">
        <v>264320.3</v>
      </c>
      <c r="Y61" s="11">
        <v>264320.3</v>
      </c>
      <c r="Z61" s="11">
        <v>264320.3</v>
      </c>
      <c r="AA61" s="11">
        <v>264320.3</v>
      </c>
      <c r="AB61" s="3" t="s">
        <v>84</v>
      </c>
    </row>
    <row r="62" spans="1:28" ht="56.25" x14ac:dyDescent="0.25">
      <c r="A62" s="3">
        <v>2024</v>
      </c>
      <c r="B62" s="5">
        <v>3</v>
      </c>
      <c r="C62" s="3" t="s">
        <v>3745</v>
      </c>
      <c r="D62" s="3">
        <v>33</v>
      </c>
      <c r="E62" s="3" t="s">
        <v>2853</v>
      </c>
      <c r="F62" s="3" t="s">
        <v>3746</v>
      </c>
      <c r="G62" s="3" t="s">
        <v>28</v>
      </c>
      <c r="H62" s="3">
        <v>3</v>
      </c>
      <c r="I62" s="3" t="s">
        <v>603</v>
      </c>
      <c r="J62" s="3" t="s">
        <v>604</v>
      </c>
      <c r="K62" s="3" t="s">
        <v>30</v>
      </c>
      <c r="L62" s="3" t="s">
        <v>39</v>
      </c>
      <c r="M62" s="3" t="s">
        <v>605</v>
      </c>
      <c r="N62" s="3" t="s">
        <v>3747</v>
      </c>
      <c r="O62" s="3">
        <v>700</v>
      </c>
      <c r="P62" s="3">
        <v>600</v>
      </c>
      <c r="Q62" s="3">
        <f t="shared" si="0"/>
        <v>1300</v>
      </c>
      <c r="R62" s="3" t="s">
        <v>34</v>
      </c>
      <c r="S62" s="3">
        <v>14220.46</v>
      </c>
      <c r="T62" s="4">
        <v>45473</v>
      </c>
      <c r="U62" s="4">
        <v>45626</v>
      </c>
      <c r="V62" s="11">
        <v>5000000</v>
      </c>
      <c r="W62" s="11">
        <v>5000000</v>
      </c>
      <c r="X62" s="11">
        <v>5000000</v>
      </c>
      <c r="Y62" s="11">
        <v>5000000</v>
      </c>
      <c r="Z62" s="11">
        <v>5000000</v>
      </c>
      <c r="AA62" s="11">
        <v>5000000</v>
      </c>
      <c r="AB62" s="3" t="s">
        <v>84</v>
      </c>
    </row>
    <row r="63" spans="1:28" ht="112.5" x14ac:dyDescent="0.25">
      <c r="A63" s="3">
        <v>2024</v>
      </c>
      <c r="B63" s="5">
        <v>3</v>
      </c>
      <c r="C63" s="3" t="s">
        <v>1735</v>
      </c>
      <c r="D63" s="3">
        <v>33</v>
      </c>
      <c r="E63" s="3" t="s">
        <v>2853</v>
      </c>
      <c r="F63" s="3" t="s">
        <v>1736</v>
      </c>
      <c r="G63" s="3" t="s">
        <v>28</v>
      </c>
      <c r="H63" s="3">
        <v>3</v>
      </c>
      <c r="I63" s="3" t="s">
        <v>603</v>
      </c>
      <c r="J63" s="3" t="s">
        <v>604</v>
      </c>
      <c r="K63" s="3" t="s">
        <v>30</v>
      </c>
      <c r="L63" s="3" t="s">
        <v>35</v>
      </c>
      <c r="M63" s="3" t="s">
        <v>605</v>
      </c>
      <c r="N63" s="3" t="s">
        <v>1737</v>
      </c>
      <c r="O63" s="3">
        <v>37</v>
      </c>
      <c r="P63" s="3">
        <v>68</v>
      </c>
      <c r="Q63" s="3">
        <f t="shared" si="0"/>
        <v>105</v>
      </c>
      <c r="R63" s="3" t="s">
        <v>36</v>
      </c>
      <c r="S63" s="3">
        <v>547.04</v>
      </c>
      <c r="T63" s="4">
        <v>45356</v>
      </c>
      <c r="U63" s="4">
        <v>45463</v>
      </c>
      <c r="V63" s="11">
        <v>2707652.86</v>
      </c>
      <c r="W63" s="11">
        <v>2707652.86</v>
      </c>
      <c r="X63" s="11">
        <v>2707652.86</v>
      </c>
      <c r="Y63" s="11">
        <v>2707652.86</v>
      </c>
      <c r="Z63" s="11">
        <v>2707652.86</v>
      </c>
      <c r="AA63" s="11">
        <v>2707652.86</v>
      </c>
      <c r="AB63" s="3" t="s">
        <v>84</v>
      </c>
    </row>
    <row r="64" spans="1:28" ht="90" x14ac:dyDescent="0.25">
      <c r="A64" s="3">
        <v>2024</v>
      </c>
      <c r="B64" s="5">
        <v>3</v>
      </c>
      <c r="C64" s="3" t="s">
        <v>1738</v>
      </c>
      <c r="D64" s="3">
        <v>33</v>
      </c>
      <c r="E64" s="3" t="s">
        <v>2853</v>
      </c>
      <c r="F64" s="3" t="s">
        <v>1739</v>
      </c>
      <c r="G64" s="3" t="s">
        <v>28</v>
      </c>
      <c r="H64" s="3">
        <v>3</v>
      </c>
      <c r="I64" s="3" t="s">
        <v>603</v>
      </c>
      <c r="J64" s="3" t="s">
        <v>604</v>
      </c>
      <c r="K64" s="3" t="s">
        <v>30</v>
      </c>
      <c r="L64" s="3" t="s">
        <v>35</v>
      </c>
      <c r="M64" s="3" t="s">
        <v>605</v>
      </c>
      <c r="N64" s="3" t="s">
        <v>1740</v>
      </c>
      <c r="O64" s="3">
        <v>21</v>
      </c>
      <c r="P64" s="3">
        <v>17</v>
      </c>
      <c r="Q64" s="3">
        <f t="shared" si="0"/>
        <v>38</v>
      </c>
      <c r="R64" s="3" t="s">
        <v>36</v>
      </c>
      <c r="S64" s="3">
        <v>192.43</v>
      </c>
      <c r="T64" s="4">
        <v>45356</v>
      </c>
      <c r="U64" s="4">
        <v>45400</v>
      </c>
      <c r="V64" s="11">
        <v>630068.28</v>
      </c>
      <c r="W64" s="11">
        <v>630068.28</v>
      </c>
      <c r="X64" s="11">
        <v>630068.28</v>
      </c>
      <c r="Y64" s="11">
        <v>630068.28</v>
      </c>
      <c r="Z64" s="11">
        <v>630068.28</v>
      </c>
      <c r="AA64" s="11">
        <v>630068.28</v>
      </c>
      <c r="AB64" s="3" t="s">
        <v>84</v>
      </c>
    </row>
    <row r="65" spans="1:28" ht="78.75" x14ac:dyDescent="0.25">
      <c r="A65" s="3">
        <v>2024</v>
      </c>
      <c r="B65" s="5">
        <v>3</v>
      </c>
      <c r="C65" s="3" t="s">
        <v>1241</v>
      </c>
      <c r="D65" s="3">
        <v>33</v>
      </c>
      <c r="E65" s="3" t="s">
        <v>2853</v>
      </c>
      <c r="F65" s="3" t="s">
        <v>1242</v>
      </c>
      <c r="G65" s="3" t="s">
        <v>28</v>
      </c>
      <c r="H65" s="3">
        <v>3</v>
      </c>
      <c r="I65" s="3" t="s">
        <v>603</v>
      </c>
      <c r="J65" s="3" t="s">
        <v>604</v>
      </c>
      <c r="K65" s="3" t="s">
        <v>30</v>
      </c>
      <c r="L65" s="3" t="s">
        <v>48</v>
      </c>
      <c r="M65" s="3" t="s">
        <v>605</v>
      </c>
      <c r="N65" s="3" t="s">
        <v>1243</v>
      </c>
      <c r="O65" s="3">
        <v>65</v>
      </c>
      <c r="P65" s="3">
        <v>66</v>
      </c>
      <c r="Q65" s="3">
        <f t="shared" si="0"/>
        <v>131</v>
      </c>
      <c r="R65" s="3" t="s">
        <v>34</v>
      </c>
      <c r="S65" s="3">
        <v>140.78</v>
      </c>
      <c r="T65" s="4">
        <v>45365</v>
      </c>
      <c r="U65" s="4">
        <v>45484</v>
      </c>
      <c r="V65" s="11">
        <v>771465.44</v>
      </c>
      <c r="W65" s="11">
        <v>771465.44</v>
      </c>
      <c r="X65" s="11">
        <v>771465.44</v>
      </c>
      <c r="Y65" s="11">
        <v>771465.44</v>
      </c>
      <c r="Z65" s="11">
        <v>771465.44</v>
      </c>
      <c r="AA65" s="11">
        <v>771465.44</v>
      </c>
      <c r="AB65" s="3" t="s">
        <v>84</v>
      </c>
    </row>
    <row r="66" spans="1:28" ht="78.75" x14ac:dyDescent="0.25">
      <c r="A66" s="3">
        <v>2024</v>
      </c>
      <c r="B66" s="5">
        <v>3</v>
      </c>
      <c r="C66" s="3" t="s">
        <v>5036</v>
      </c>
      <c r="D66" s="3">
        <v>33</v>
      </c>
      <c r="E66" s="3" t="s">
        <v>2853</v>
      </c>
      <c r="F66" s="3" t="s">
        <v>5037</v>
      </c>
      <c r="G66" s="3" t="s">
        <v>28</v>
      </c>
      <c r="H66" s="3">
        <v>3</v>
      </c>
      <c r="I66" s="3" t="s">
        <v>603</v>
      </c>
      <c r="J66" s="3" t="s">
        <v>3444</v>
      </c>
      <c r="K66" s="3" t="s">
        <v>30</v>
      </c>
      <c r="L66" s="3" t="s">
        <v>48</v>
      </c>
      <c r="M66" s="3" t="s">
        <v>605</v>
      </c>
      <c r="N66" s="3" t="s">
        <v>5038</v>
      </c>
      <c r="O66" s="3">
        <v>35</v>
      </c>
      <c r="P66" s="3">
        <v>30</v>
      </c>
      <c r="Q66" s="3">
        <f t="shared" si="0"/>
        <v>65</v>
      </c>
      <c r="R66" s="3" t="s">
        <v>40</v>
      </c>
      <c r="S66" s="3">
        <v>340.69</v>
      </c>
      <c r="T66" s="4">
        <v>45475</v>
      </c>
      <c r="U66" s="4">
        <v>45534</v>
      </c>
      <c r="V66" s="11">
        <v>1125919.28</v>
      </c>
      <c r="W66" s="11">
        <v>1125919.28</v>
      </c>
      <c r="X66" s="11">
        <v>1125919.28</v>
      </c>
      <c r="Y66" s="11">
        <v>1125919.28</v>
      </c>
      <c r="Z66" s="11">
        <v>1125919.28</v>
      </c>
      <c r="AA66" s="11">
        <v>1125919.28</v>
      </c>
      <c r="AB66" s="3" t="s">
        <v>84</v>
      </c>
    </row>
    <row r="67" spans="1:28" ht="90" x14ac:dyDescent="0.25">
      <c r="A67" s="3">
        <v>2024</v>
      </c>
      <c r="B67" s="5">
        <v>3</v>
      </c>
      <c r="C67" s="3" t="s">
        <v>5039</v>
      </c>
      <c r="D67" s="3">
        <v>33</v>
      </c>
      <c r="E67" s="3" t="s">
        <v>2853</v>
      </c>
      <c r="F67" s="3" t="s">
        <v>5040</v>
      </c>
      <c r="G67" s="3" t="s">
        <v>28</v>
      </c>
      <c r="H67" s="3">
        <v>3</v>
      </c>
      <c r="I67" s="3" t="s">
        <v>603</v>
      </c>
      <c r="J67" s="3" t="s">
        <v>5041</v>
      </c>
      <c r="K67" s="3" t="s">
        <v>30</v>
      </c>
      <c r="L67" s="3" t="s">
        <v>48</v>
      </c>
      <c r="M67" s="3" t="s">
        <v>605</v>
      </c>
      <c r="N67" s="3" t="s">
        <v>5042</v>
      </c>
      <c r="O67" s="3">
        <v>37</v>
      </c>
      <c r="P67" s="3">
        <v>33</v>
      </c>
      <c r="Q67" s="3">
        <f t="shared" ref="Q67:Q130" si="1">+P67+O67</f>
        <v>70</v>
      </c>
      <c r="R67" s="3" t="s">
        <v>40</v>
      </c>
      <c r="S67" s="3">
        <v>534.04</v>
      </c>
      <c r="T67" s="4">
        <v>45496</v>
      </c>
      <c r="U67" s="4">
        <v>45555</v>
      </c>
      <c r="V67" s="11">
        <v>1671361.87</v>
      </c>
      <c r="W67" s="11">
        <v>1671361.87</v>
      </c>
      <c r="X67" s="11">
        <v>1671361.87</v>
      </c>
      <c r="Y67" s="11">
        <v>1671361.87</v>
      </c>
      <c r="Z67" s="11">
        <v>1671361.87</v>
      </c>
      <c r="AA67" s="11">
        <v>1671361.87</v>
      </c>
      <c r="AB67" s="3" t="s">
        <v>84</v>
      </c>
    </row>
    <row r="68" spans="1:28" ht="78.75" x14ac:dyDescent="0.25">
      <c r="A68" s="3">
        <v>2024</v>
      </c>
      <c r="B68" s="5">
        <v>3</v>
      </c>
      <c r="C68" s="3" t="s">
        <v>5064</v>
      </c>
      <c r="D68" s="3">
        <v>33</v>
      </c>
      <c r="E68" s="3" t="s">
        <v>2853</v>
      </c>
      <c r="F68" s="3" t="s">
        <v>5065</v>
      </c>
      <c r="G68" s="3" t="s">
        <v>28</v>
      </c>
      <c r="H68" s="3">
        <v>3</v>
      </c>
      <c r="I68" s="3" t="s">
        <v>603</v>
      </c>
      <c r="J68" s="3" t="s">
        <v>604</v>
      </c>
      <c r="K68" s="3" t="s">
        <v>30</v>
      </c>
      <c r="L68" s="3" t="s">
        <v>39</v>
      </c>
      <c r="M68" s="3" t="s">
        <v>605</v>
      </c>
      <c r="N68" s="3" t="s">
        <v>5066</v>
      </c>
      <c r="O68" s="3">
        <v>47</v>
      </c>
      <c r="P68" s="3">
        <v>40</v>
      </c>
      <c r="Q68" s="3">
        <f t="shared" si="1"/>
        <v>87</v>
      </c>
      <c r="R68" s="3" t="s">
        <v>34</v>
      </c>
      <c r="S68" s="3">
        <v>2031.88</v>
      </c>
      <c r="T68" s="4">
        <v>45434</v>
      </c>
      <c r="U68" s="4">
        <v>45511</v>
      </c>
      <c r="V68" s="11">
        <v>3021782.61</v>
      </c>
      <c r="W68" s="11">
        <v>3021782.61</v>
      </c>
      <c r="X68" s="11">
        <v>3021782.61</v>
      </c>
      <c r="Y68" s="11">
        <v>3021782.61</v>
      </c>
      <c r="Z68" s="11">
        <v>3021782.61</v>
      </c>
      <c r="AA68" s="11">
        <v>3021782.61</v>
      </c>
      <c r="AB68" s="3" t="s">
        <v>84</v>
      </c>
    </row>
    <row r="69" spans="1:28" ht="45" x14ac:dyDescent="0.25">
      <c r="A69" s="3">
        <v>2024</v>
      </c>
      <c r="B69" s="5">
        <v>3</v>
      </c>
      <c r="C69" s="3" t="s">
        <v>5228</v>
      </c>
      <c r="D69" s="3">
        <v>33</v>
      </c>
      <c r="E69" s="3" t="s">
        <v>2853</v>
      </c>
      <c r="F69" s="3" t="s">
        <v>5229</v>
      </c>
      <c r="G69" s="3" t="s">
        <v>28</v>
      </c>
      <c r="H69" s="3">
        <v>3</v>
      </c>
      <c r="I69" s="3" t="s">
        <v>603</v>
      </c>
      <c r="J69" s="3" t="s">
        <v>415</v>
      </c>
      <c r="K69" s="3" t="s">
        <v>30</v>
      </c>
      <c r="L69" s="3" t="s">
        <v>35</v>
      </c>
      <c r="M69" s="3" t="s">
        <v>605</v>
      </c>
      <c r="N69" s="3" t="s">
        <v>5230</v>
      </c>
      <c r="O69" s="3">
        <v>25</v>
      </c>
      <c r="P69" s="3">
        <v>21</v>
      </c>
      <c r="Q69" s="3">
        <f t="shared" si="1"/>
        <v>46</v>
      </c>
      <c r="R69" s="3" t="s">
        <v>36</v>
      </c>
      <c r="S69" s="3">
        <v>1531.84</v>
      </c>
      <c r="T69" s="4">
        <v>45475</v>
      </c>
      <c r="U69" s="4">
        <v>45534</v>
      </c>
      <c r="V69" s="11">
        <v>1045991.93</v>
      </c>
      <c r="W69" s="11">
        <v>1045991.93</v>
      </c>
      <c r="X69" s="11">
        <v>1045991.93</v>
      </c>
      <c r="Y69" s="11">
        <v>1045991.93</v>
      </c>
      <c r="Z69" s="11">
        <v>1045991.93</v>
      </c>
      <c r="AA69" s="11">
        <v>1045991.93</v>
      </c>
      <c r="AB69" s="3" t="s">
        <v>84</v>
      </c>
    </row>
    <row r="70" spans="1:28" ht="90" x14ac:dyDescent="0.25">
      <c r="A70" s="3">
        <v>2024</v>
      </c>
      <c r="B70" s="5">
        <v>3</v>
      </c>
      <c r="C70" s="3" t="s">
        <v>5231</v>
      </c>
      <c r="D70" s="3">
        <v>33</v>
      </c>
      <c r="E70" s="3" t="s">
        <v>2853</v>
      </c>
      <c r="F70" s="3" t="s">
        <v>5232</v>
      </c>
      <c r="G70" s="3" t="s">
        <v>28</v>
      </c>
      <c r="H70" s="3">
        <v>3</v>
      </c>
      <c r="I70" s="3" t="s">
        <v>603</v>
      </c>
      <c r="J70" s="3" t="s">
        <v>2202</v>
      </c>
      <c r="K70" s="3" t="s">
        <v>30</v>
      </c>
      <c r="L70" s="3" t="s">
        <v>48</v>
      </c>
      <c r="M70" s="3" t="s">
        <v>605</v>
      </c>
      <c r="N70" s="3" t="s">
        <v>5233</v>
      </c>
      <c r="O70" s="3">
        <v>52</v>
      </c>
      <c r="P70" s="3">
        <v>42</v>
      </c>
      <c r="Q70" s="3">
        <f t="shared" si="1"/>
        <v>94</v>
      </c>
      <c r="R70" s="3" t="s">
        <v>34</v>
      </c>
      <c r="S70" s="3">
        <v>534</v>
      </c>
      <c r="T70" s="4">
        <v>45434</v>
      </c>
      <c r="U70" s="4">
        <v>45498</v>
      </c>
      <c r="V70" s="11">
        <v>1747449.91</v>
      </c>
      <c r="W70" s="11">
        <v>1747449.91</v>
      </c>
      <c r="X70" s="11">
        <v>1747449.91</v>
      </c>
      <c r="Y70" s="11">
        <v>1747449.91</v>
      </c>
      <c r="Z70" s="11">
        <v>1747449.91</v>
      </c>
      <c r="AA70" s="11">
        <v>1747449.91</v>
      </c>
      <c r="AB70" s="3" t="s">
        <v>84</v>
      </c>
    </row>
    <row r="71" spans="1:28" ht="78.75" x14ac:dyDescent="0.25">
      <c r="A71" s="3">
        <v>2024</v>
      </c>
      <c r="B71" s="5">
        <v>3</v>
      </c>
      <c r="C71" s="3" t="s">
        <v>5831</v>
      </c>
      <c r="D71" s="3">
        <v>33</v>
      </c>
      <c r="E71" s="3" t="s">
        <v>2853</v>
      </c>
      <c r="F71" s="3" t="s">
        <v>5832</v>
      </c>
      <c r="G71" s="3" t="s">
        <v>28</v>
      </c>
      <c r="H71" s="3">
        <v>3</v>
      </c>
      <c r="I71" s="3" t="s">
        <v>603</v>
      </c>
      <c r="J71" s="3" t="s">
        <v>604</v>
      </c>
      <c r="K71" s="3" t="s">
        <v>30</v>
      </c>
      <c r="L71" s="3" t="s">
        <v>35</v>
      </c>
      <c r="M71" s="3" t="s">
        <v>605</v>
      </c>
      <c r="N71" s="3" t="s">
        <v>5833</v>
      </c>
      <c r="O71" s="3">
        <v>32</v>
      </c>
      <c r="P71" s="3">
        <v>34</v>
      </c>
      <c r="Q71" s="3">
        <f t="shared" si="1"/>
        <v>66</v>
      </c>
      <c r="R71" s="3" t="s">
        <v>36</v>
      </c>
      <c r="S71" s="3">
        <v>206.33</v>
      </c>
      <c r="T71" s="4">
        <v>45434</v>
      </c>
      <c r="U71" s="4">
        <v>45511</v>
      </c>
      <c r="V71" s="11">
        <v>1137013.92</v>
      </c>
      <c r="W71" s="11">
        <v>1137013.92</v>
      </c>
      <c r="X71" s="11">
        <v>1137013.92</v>
      </c>
      <c r="Y71" s="11">
        <v>1137013.92</v>
      </c>
      <c r="Z71" s="11">
        <v>1137013.92</v>
      </c>
      <c r="AA71" s="11">
        <v>1137013.92</v>
      </c>
      <c r="AB71" s="3" t="s">
        <v>84</v>
      </c>
    </row>
    <row r="72" spans="1:28" ht="90" x14ac:dyDescent="0.25">
      <c r="A72" s="3">
        <v>2024</v>
      </c>
      <c r="B72" s="5">
        <v>3</v>
      </c>
      <c r="C72" s="3" t="s">
        <v>5954</v>
      </c>
      <c r="D72" s="3">
        <v>33</v>
      </c>
      <c r="E72" s="3" t="s">
        <v>2853</v>
      </c>
      <c r="F72" s="3" t="s">
        <v>5955</v>
      </c>
      <c r="G72" s="3" t="s">
        <v>28</v>
      </c>
      <c r="H72" s="3">
        <v>3</v>
      </c>
      <c r="I72" s="3" t="s">
        <v>603</v>
      </c>
      <c r="J72" s="3" t="s">
        <v>604</v>
      </c>
      <c r="K72" s="3" t="s">
        <v>30</v>
      </c>
      <c r="L72" s="3" t="s">
        <v>39</v>
      </c>
      <c r="M72" s="3" t="s">
        <v>605</v>
      </c>
      <c r="N72" s="3" t="s">
        <v>5956</v>
      </c>
      <c r="O72" s="3">
        <v>32</v>
      </c>
      <c r="P72" s="3">
        <v>24</v>
      </c>
      <c r="Q72" s="3">
        <f t="shared" si="1"/>
        <v>56</v>
      </c>
      <c r="R72" s="3" t="s">
        <v>34</v>
      </c>
      <c r="S72" s="3">
        <v>1253.83</v>
      </c>
      <c r="T72" s="4">
        <v>45400</v>
      </c>
      <c r="U72" s="4">
        <v>45489</v>
      </c>
      <c r="V72" s="11">
        <v>2372438.35</v>
      </c>
      <c r="W72" s="11">
        <v>2372438.35</v>
      </c>
      <c r="X72" s="11">
        <v>2372438.35</v>
      </c>
      <c r="Y72" s="11">
        <v>2372438.35</v>
      </c>
      <c r="Z72" s="11">
        <v>2372438.35</v>
      </c>
      <c r="AA72" s="11">
        <v>2372438.35</v>
      </c>
      <c r="AB72" s="3" t="s">
        <v>84</v>
      </c>
    </row>
    <row r="73" spans="1:28" ht="67.5" x14ac:dyDescent="0.25">
      <c r="A73" s="3">
        <v>2024</v>
      </c>
      <c r="B73" s="5">
        <v>3</v>
      </c>
      <c r="C73" s="3" t="s">
        <v>5957</v>
      </c>
      <c r="D73" s="3">
        <v>33</v>
      </c>
      <c r="E73" s="3" t="s">
        <v>2853</v>
      </c>
      <c r="F73" s="3" t="s">
        <v>5958</v>
      </c>
      <c r="G73" s="3" t="s">
        <v>28</v>
      </c>
      <c r="H73" s="3">
        <v>3</v>
      </c>
      <c r="I73" s="3" t="s">
        <v>603</v>
      </c>
      <c r="J73" s="3" t="s">
        <v>5959</v>
      </c>
      <c r="K73" s="3" t="s">
        <v>30</v>
      </c>
      <c r="L73" s="3" t="s">
        <v>35</v>
      </c>
      <c r="M73" s="3" t="s">
        <v>605</v>
      </c>
      <c r="N73" s="3" t="s">
        <v>5960</v>
      </c>
      <c r="O73" s="3">
        <v>19</v>
      </c>
      <c r="P73" s="3">
        <v>15</v>
      </c>
      <c r="Q73" s="3">
        <f t="shared" si="1"/>
        <v>34</v>
      </c>
      <c r="R73" s="3" t="s">
        <v>36</v>
      </c>
      <c r="S73" s="3">
        <v>261.49</v>
      </c>
      <c r="T73" s="4">
        <v>45414</v>
      </c>
      <c r="U73" s="4">
        <v>45453</v>
      </c>
      <c r="V73" s="11">
        <v>1668483.92</v>
      </c>
      <c r="W73" s="11">
        <v>1668483.92</v>
      </c>
      <c r="X73" s="11">
        <v>1668483.92</v>
      </c>
      <c r="Y73" s="11">
        <v>1668483.92</v>
      </c>
      <c r="Z73" s="11">
        <v>1668483.92</v>
      </c>
      <c r="AA73" s="11">
        <v>1668483.92</v>
      </c>
      <c r="AB73" s="3" t="s">
        <v>84</v>
      </c>
    </row>
    <row r="74" spans="1:28" ht="67.5" x14ac:dyDescent="0.25">
      <c r="A74" s="3">
        <v>2024</v>
      </c>
      <c r="B74" s="5">
        <v>3</v>
      </c>
      <c r="C74" s="3" t="s">
        <v>6013</v>
      </c>
      <c r="D74" s="3">
        <v>33</v>
      </c>
      <c r="E74" s="3" t="s">
        <v>2853</v>
      </c>
      <c r="F74" s="3" t="s">
        <v>6014</v>
      </c>
      <c r="G74" s="3" t="s">
        <v>28</v>
      </c>
      <c r="H74" s="3">
        <v>3</v>
      </c>
      <c r="I74" s="3" t="s">
        <v>603</v>
      </c>
      <c r="J74" s="3" t="s">
        <v>2419</v>
      </c>
      <c r="K74" s="3" t="s">
        <v>30</v>
      </c>
      <c r="L74" s="3" t="s">
        <v>48</v>
      </c>
      <c r="M74" s="3" t="s">
        <v>605</v>
      </c>
      <c r="N74" s="3" t="s">
        <v>6015</v>
      </c>
      <c r="O74" s="3">
        <v>10</v>
      </c>
      <c r="P74" s="3">
        <v>5</v>
      </c>
      <c r="Q74" s="3">
        <f t="shared" si="1"/>
        <v>15</v>
      </c>
      <c r="R74" s="3" t="s">
        <v>40</v>
      </c>
      <c r="S74" s="3">
        <v>23.31</v>
      </c>
      <c r="T74" s="4">
        <v>45390</v>
      </c>
      <c r="U74" s="4">
        <v>45449</v>
      </c>
      <c r="V74" s="11">
        <v>533855.91</v>
      </c>
      <c r="W74" s="11">
        <v>533855.91</v>
      </c>
      <c r="X74" s="11">
        <v>533855.91</v>
      </c>
      <c r="Y74" s="11">
        <v>533855.91</v>
      </c>
      <c r="Z74" s="11">
        <v>533855.91</v>
      </c>
      <c r="AA74" s="11">
        <v>533855.91</v>
      </c>
      <c r="AB74" s="3" t="s">
        <v>84</v>
      </c>
    </row>
    <row r="75" spans="1:28" ht="67.5" x14ac:dyDescent="0.25">
      <c r="A75" s="3">
        <v>2024</v>
      </c>
      <c r="B75" s="5">
        <v>3</v>
      </c>
      <c r="C75" s="3" t="s">
        <v>6522</v>
      </c>
      <c r="D75" s="3">
        <v>33</v>
      </c>
      <c r="E75" s="3" t="s">
        <v>2853</v>
      </c>
      <c r="F75" s="3" t="s">
        <v>6523</v>
      </c>
      <c r="G75" s="3" t="s">
        <v>28</v>
      </c>
      <c r="H75" s="3">
        <v>3</v>
      </c>
      <c r="I75" s="3" t="s">
        <v>603</v>
      </c>
      <c r="J75" s="3" t="s">
        <v>604</v>
      </c>
      <c r="K75" s="3" t="s">
        <v>33</v>
      </c>
      <c r="L75" s="3" t="s">
        <v>116</v>
      </c>
      <c r="M75" s="3" t="s">
        <v>605</v>
      </c>
      <c r="N75" s="3" t="s">
        <v>6524</v>
      </c>
      <c r="O75" s="3">
        <v>0</v>
      </c>
      <c r="P75" s="3">
        <v>0</v>
      </c>
      <c r="Q75" s="3">
        <f t="shared" si="1"/>
        <v>0</v>
      </c>
      <c r="R75" s="3" t="s">
        <v>118</v>
      </c>
      <c r="S75" s="3">
        <v>24</v>
      </c>
      <c r="T75" s="4">
        <v>45545</v>
      </c>
      <c r="U75" s="4">
        <v>45575</v>
      </c>
      <c r="V75" s="11">
        <v>1274963.19</v>
      </c>
      <c r="W75" s="11">
        <v>1274963.19</v>
      </c>
      <c r="X75" s="11">
        <v>1274963.19</v>
      </c>
      <c r="Y75" s="11">
        <v>1274963.19</v>
      </c>
      <c r="Z75" s="11">
        <v>1274963.19</v>
      </c>
      <c r="AA75" s="11">
        <v>1274963.19</v>
      </c>
      <c r="AB75" s="3" t="s">
        <v>84</v>
      </c>
    </row>
    <row r="76" spans="1:28" ht="90" x14ac:dyDescent="0.25">
      <c r="A76" s="3">
        <v>2024</v>
      </c>
      <c r="B76" s="5">
        <v>3</v>
      </c>
      <c r="C76" s="3" t="s">
        <v>6704</v>
      </c>
      <c r="D76" s="3">
        <v>33</v>
      </c>
      <c r="E76" s="3" t="s">
        <v>2853</v>
      </c>
      <c r="F76" s="3" t="s">
        <v>6705</v>
      </c>
      <c r="G76" s="3" t="s">
        <v>28</v>
      </c>
      <c r="H76" s="3">
        <v>3</v>
      </c>
      <c r="I76" s="3" t="s">
        <v>603</v>
      </c>
      <c r="J76" s="3" t="s">
        <v>6706</v>
      </c>
      <c r="K76" s="3" t="s">
        <v>30</v>
      </c>
      <c r="L76" s="3" t="s">
        <v>39</v>
      </c>
      <c r="M76" s="3" t="s">
        <v>605</v>
      </c>
      <c r="N76" s="3" t="s">
        <v>6707</v>
      </c>
      <c r="O76" s="3">
        <v>13</v>
      </c>
      <c r="P76" s="3">
        <v>12</v>
      </c>
      <c r="Q76" s="3">
        <f t="shared" si="1"/>
        <v>25</v>
      </c>
      <c r="R76" s="3" t="s">
        <v>36</v>
      </c>
      <c r="S76" s="3">
        <v>729.88</v>
      </c>
      <c r="T76" s="4">
        <v>45536</v>
      </c>
      <c r="U76" s="4">
        <v>45580</v>
      </c>
      <c r="V76" s="11">
        <v>1209967.55</v>
      </c>
      <c r="W76" s="11">
        <v>1209967.55</v>
      </c>
      <c r="X76" s="11">
        <v>1209967.55</v>
      </c>
      <c r="Y76" s="11">
        <v>1209967.55</v>
      </c>
      <c r="Z76" s="11">
        <v>1209967.55</v>
      </c>
      <c r="AA76" s="11">
        <v>1209967.55</v>
      </c>
      <c r="AB76" s="3" t="s">
        <v>84</v>
      </c>
    </row>
    <row r="77" spans="1:28" ht="90" x14ac:dyDescent="0.25">
      <c r="A77" s="3">
        <v>2024</v>
      </c>
      <c r="B77" s="5">
        <v>3</v>
      </c>
      <c r="C77" s="3" t="s">
        <v>7105</v>
      </c>
      <c r="D77" s="3">
        <v>33</v>
      </c>
      <c r="E77" s="3" t="s">
        <v>2853</v>
      </c>
      <c r="F77" s="3" t="s">
        <v>7106</v>
      </c>
      <c r="G77" s="3" t="s">
        <v>28</v>
      </c>
      <c r="H77" s="3">
        <v>3</v>
      </c>
      <c r="I77" s="3" t="s">
        <v>603</v>
      </c>
      <c r="J77" s="3" t="s">
        <v>7107</v>
      </c>
      <c r="K77" s="3" t="s">
        <v>30</v>
      </c>
      <c r="L77" s="3" t="s">
        <v>39</v>
      </c>
      <c r="M77" s="3" t="s">
        <v>605</v>
      </c>
      <c r="N77" s="3" t="s">
        <v>7108</v>
      </c>
      <c r="O77" s="3">
        <v>637</v>
      </c>
      <c r="P77" s="3">
        <v>562</v>
      </c>
      <c r="Q77" s="3">
        <f t="shared" si="1"/>
        <v>1199</v>
      </c>
      <c r="R77" s="3" t="s">
        <v>34</v>
      </c>
      <c r="S77" s="3">
        <v>1326.09</v>
      </c>
      <c r="T77" s="4">
        <v>45420</v>
      </c>
      <c r="U77" s="4">
        <v>45485</v>
      </c>
      <c r="V77" s="11">
        <v>1968957.48</v>
      </c>
      <c r="W77" s="11">
        <v>1968957.48</v>
      </c>
      <c r="X77" s="11">
        <v>1968957.48</v>
      </c>
      <c r="Y77" s="11">
        <v>1968957.48</v>
      </c>
      <c r="Z77" s="11">
        <v>1968957.48</v>
      </c>
      <c r="AA77" s="11">
        <v>1968957.48</v>
      </c>
      <c r="AB77" s="3" t="s">
        <v>84</v>
      </c>
    </row>
    <row r="78" spans="1:28" ht="56.25" x14ac:dyDescent="0.25">
      <c r="A78" s="3">
        <v>2024</v>
      </c>
      <c r="B78" s="5">
        <v>3</v>
      </c>
      <c r="C78" s="3" t="s">
        <v>7551</v>
      </c>
      <c r="D78" s="3">
        <v>33</v>
      </c>
      <c r="E78" s="3" t="s">
        <v>2853</v>
      </c>
      <c r="F78" s="3" t="s">
        <v>7552</v>
      </c>
      <c r="G78" s="3" t="s">
        <v>28</v>
      </c>
      <c r="H78" s="3">
        <v>3</v>
      </c>
      <c r="I78" s="3" t="s">
        <v>603</v>
      </c>
      <c r="J78" s="3" t="s">
        <v>604</v>
      </c>
      <c r="K78" s="3" t="s">
        <v>30</v>
      </c>
      <c r="L78" s="3" t="s">
        <v>48</v>
      </c>
      <c r="M78" s="3" t="s">
        <v>605</v>
      </c>
      <c r="N78" s="3" t="s">
        <v>7553</v>
      </c>
      <c r="O78" s="3">
        <v>87</v>
      </c>
      <c r="P78" s="3">
        <v>91</v>
      </c>
      <c r="Q78" s="3">
        <f t="shared" si="1"/>
        <v>178</v>
      </c>
      <c r="R78" s="3" t="s">
        <v>34</v>
      </c>
      <c r="S78" s="3">
        <v>9</v>
      </c>
      <c r="T78" s="4">
        <v>45475</v>
      </c>
      <c r="U78" s="4">
        <v>45524</v>
      </c>
      <c r="V78" s="11">
        <v>604492.27</v>
      </c>
      <c r="W78" s="11">
        <v>604492.27</v>
      </c>
      <c r="X78" s="11">
        <v>604492.27</v>
      </c>
      <c r="Y78" s="11">
        <v>604492.27</v>
      </c>
      <c r="Z78" s="11">
        <v>604492.27</v>
      </c>
      <c r="AA78" s="11">
        <v>604492.27</v>
      </c>
      <c r="AB78" s="3" t="s">
        <v>84</v>
      </c>
    </row>
    <row r="79" spans="1:28" ht="112.5" x14ac:dyDescent="0.25">
      <c r="A79" s="3">
        <v>2024</v>
      </c>
      <c r="B79" s="5">
        <v>3</v>
      </c>
      <c r="C79" s="3" t="s">
        <v>8372</v>
      </c>
      <c r="D79" s="3">
        <v>33</v>
      </c>
      <c r="E79" s="3" t="s">
        <v>2853</v>
      </c>
      <c r="F79" s="3" t="s">
        <v>8373</v>
      </c>
      <c r="G79" s="3" t="s">
        <v>28</v>
      </c>
      <c r="H79" s="3">
        <v>3</v>
      </c>
      <c r="I79" s="3" t="s">
        <v>603</v>
      </c>
      <c r="J79" s="3" t="s">
        <v>8374</v>
      </c>
      <c r="K79" s="3" t="s">
        <v>30</v>
      </c>
      <c r="L79" s="3" t="s">
        <v>31</v>
      </c>
      <c r="M79" s="3" t="s">
        <v>605</v>
      </c>
      <c r="N79" s="3" t="s">
        <v>8375</v>
      </c>
      <c r="O79" s="3">
        <v>1194</v>
      </c>
      <c r="P79" s="3">
        <v>2201</v>
      </c>
      <c r="Q79" s="3">
        <f t="shared" si="1"/>
        <v>3395</v>
      </c>
      <c r="R79" s="3" t="s">
        <v>37</v>
      </c>
      <c r="S79" s="3">
        <v>11760</v>
      </c>
      <c r="T79" s="4">
        <v>45545</v>
      </c>
      <c r="U79" s="4">
        <v>45575</v>
      </c>
      <c r="V79" s="11">
        <v>1210159.76</v>
      </c>
      <c r="W79" s="11">
        <v>1210159.76</v>
      </c>
      <c r="X79" s="11">
        <v>1210159.76</v>
      </c>
      <c r="Y79" s="11">
        <v>1210159.76</v>
      </c>
      <c r="Z79" s="11">
        <v>1210159.76</v>
      </c>
      <c r="AA79" s="11">
        <v>1210159.76</v>
      </c>
      <c r="AB79" s="3" t="s">
        <v>84</v>
      </c>
    </row>
    <row r="80" spans="1:28" ht="90" x14ac:dyDescent="0.25">
      <c r="A80" s="3">
        <v>2024</v>
      </c>
      <c r="B80" s="5">
        <v>3</v>
      </c>
      <c r="C80" s="3" t="s">
        <v>8482</v>
      </c>
      <c r="D80" s="3">
        <v>33</v>
      </c>
      <c r="E80" s="3" t="s">
        <v>2853</v>
      </c>
      <c r="F80" s="3" t="s">
        <v>8483</v>
      </c>
      <c r="G80" s="3" t="s">
        <v>28</v>
      </c>
      <c r="H80" s="3">
        <v>3</v>
      </c>
      <c r="I80" s="3" t="s">
        <v>603</v>
      </c>
      <c r="J80" s="3" t="s">
        <v>604</v>
      </c>
      <c r="K80" s="3" t="s">
        <v>30</v>
      </c>
      <c r="L80" s="3" t="s">
        <v>39</v>
      </c>
      <c r="M80" s="3" t="s">
        <v>605</v>
      </c>
      <c r="N80" s="3" t="s">
        <v>8484</v>
      </c>
      <c r="O80" s="3">
        <v>79</v>
      </c>
      <c r="P80" s="3">
        <v>68</v>
      </c>
      <c r="Q80" s="3">
        <f t="shared" si="1"/>
        <v>147</v>
      </c>
      <c r="R80" s="3" t="s">
        <v>34</v>
      </c>
      <c r="S80" s="3">
        <v>1256.25</v>
      </c>
      <c r="T80" s="4">
        <v>45496</v>
      </c>
      <c r="U80" s="4">
        <v>45555</v>
      </c>
      <c r="V80" s="11">
        <v>2102337.8199999998</v>
      </c>
      <c r="W80" s="11">
        <v>2102337.8199999998</v>
      </c>
      <c r="X80" s="11">
        <v>2102337.8199999998</v>
      </c>
      <c r="Y80" s="11">
        <v>2102337.8199999998</v>
      </c>
      <c r="Z80" s="11">
        <v>2102337.8199999998</v>
      </c>
      <c r="AA80" s="11">
        <v>2102337.8199999998</v>
      </c>
      <c r="AB80" s="3" t="s">
        <v>84</v>
      </c>
    </row>
    <row r="81" spans="1:28" ht="78.75" x14ac:dyDescent="0.25">
      <c r="A81" s="3">
        <v>2024</v>
      </c>
      <c r="B81" s="5">
        <v>3</v>
      </c>
      <c r="C81" s="3" t="s">
        <v>8569</v>
      </c>
      <c r="D81" s="3">
        <v>33</v>
      </c>
      <c r="E81" s="3" t="s">
        <v>2853</v>
      </c>
      <c r="F81" s="3" t="s">
        <v>8570</v>
      </c>
      <c r="G81" s="3" t="s">
        <v>28</v>
      </c>
      <c r="H81" s="3">
        <v>3</v>
      </c>
      <c r="I81" s="3" t="s">
        <v>603</v>
      </c>
      <c r="J81" s="3" t="s">
        <v>604</v>
      </c>
      <c r="K81" s="3" t="s">
        <v>30</v>
      </c>
      <c r="L81" s="3" t="s">
        <v>39</v>
      </c>
      <c r="M81" s="3" t="s">
        <v>605</v>
      </c>
      <c r="N81" s="3" t="s">
        <v>8571</v>
      </c>
      <c r="O81" s="3">
        <v>12</v>
      </c>
      <c r="P81" s="3">
        <v>9</v>
      </c>
      <c r="Q81" s="3">
        <f t="shared" si="1"/>
        <v>21</v>
      </c>
      <c r="R81" s="3" t="s">
        <v>36</v>
      </c>
      <c r="S81" s="3">
        <v>6</v>
      </c>
      <c r="T81" s="4">
        <v>45497</v>
      </c>
      <c r="U81" s="4">
        <v>45534</v>
      </c>
      <c r="V81" s="11">
        <v>119306.63</v>
      </c>
      <c r="W81" s="11">
        <v>119306.63</v>
      </c>
      <c r="X81" s="11">
        <v>119306.63</v>
      </c>
      <c r="Y81" s="11">
        <v>119306.63</v>
      </c>
      <c r="Z81" s="11">
        <v>119306.63</v>
      </c>
      <c r="AA81" s="11">
        <v>119306.63</v>
      </c>
      <c r="AB81" s="3" t="s">
        <v>84</v>
      </c>
    </row>
    <row r="82" spans="1:28" ht="78.75" x14ac:dyDescent="0.25">
      <c r="A82" s="3">
        <v>2024</v>
      </c>
      <c r="B82" s="5">
        <v>3</v>
      </c>
      <c r="C82" s="3" t="s">
        <v>8743</v>
      </c>
      <c r="D82" s="3">
        <v>33</v>
      </c>
      <c r="E82" s="3" t="s">
        <v>2853</v>
      </c>
      <c r="F82" s="3" t="s">
        <v>8744</v>
      </c>
      <c r="G82" s="3" t="s">
        <v>28</v>
      </c>
      <c r="H82" s="3">
        <v>3</v>
      </c>
      <c r="I82" s="3" t="s">
        <v>603</v>
      </c>
      <c r="J82" s="3" t="s">
        <v>8745</v>
      </c>
      <c r="K82" s="3" t="s">
        <v>30</v>
      </c>
      <c r="L82" s="3" t="s">
        <v>39</v>
      </c>
      <c r="M82" s="3" t="s">
        <v>605</v>
      </c>
      <c r="N82" s="3" t="s">
        <v>8746</v>
      </c>
      <c r="O82" s="3">
        <v>9</v>
      </c>
      <c r="P82" s="3">
        <v>7</v>
      </c>
      <c r="Q82" s="3">
        <f t="shared" si="1"/>
        <v>16</v>
      </c>
      <c r="R82" s="3" t="s">
        <v>36</v>
      </c>
      <c r="S82" s="3">
        <v>3</v>
      </c>
      <c r="T82" s="4">
        <v>45497</v>
      </c>
      <c r="U82" s="4">
        <v>45534</v>
      </c>
      <c r="V82" s="11">
        <v>75792.570000000007</v>
      </c>
      <c r="W82" s="11">
        <v>75792.570000000007</v>
      </c>
      <c r="X82" s="11">
        <v>75792.570000000007</v>
      </c>
      <c r="Y82" s="11">
        <v>75792.570000000007</v>
      </c>
      <c r="Z82" s="11">
        <v>75792.570000000007</v>
      </c>
      <c r="AA82" s="11">
        <v>75792.570000000007</v>
      </c>
      <c r="AB82" s="3" t="s">
        <v>84</v>
      </c>
    </row>
    <row r="83" spans="1:28" ht="101.25" x14ac:dyDescent="0.25">
      <c r="A83" s="3">
        <v>2024</v>
      </c>
      <c r="B83" s="5">
        <v>3</v>
      </c>
      <c r="C83" s="3" t="s">
        <v>8757</v>
      </c>
      <c r="D83" s="3">
        <v>33</v>
      </c>
      <c r="E83" s="3" t="s">
        <v>2853</v>
      </c>
      <c r="F83" s="3" t="s">
        <v>8758</v>
      </c>
      <c r="G83" s="3" t="s">
        <v>28</v>
      </c>
      <c r="H83" s="3">
        <v>3</v>
      </c>
      <c r="I83" s="3" t="s">
        <v>603</v>
      </c>
      <c r="J83" s="3" t="s">
        <v>2202</v>
      </c>
      <c r="K83" s="3" t="s">
        <v>30</v>
      </c>
      <c r="L83" s="3" t="s">
        <v>48</v>
      </c>
      <c r="M83" s="3" t="s">
        <v>605</v>
      </c>
      <c r="N83" s="3" t="s">
        <v>8759</v>
      </c>
      <c r="O83" s="3">
        <v>16</v>
      </c>
      <c r="P83" s="3">
        <v>22</v>
      </c>
      <c r="Q83" s="3">
        <f t="shared" si="1"/>
        <v>38</v>
      </c>
      <c r="R83" s="3" t="s">
        <v>34</v>
      </c>
      <c r="S83" s="3">
        <v>352</v>
      </c>
      <c r="T83" s="4">
        <v>45545</v>
      </c>
      <c r="U83" s="4">
        <v>45575</v>
      </c>
      <c r="V83" s="11">
        <v>1058425.71</v>
      </c>
      <c r="W83" s="11">
        <v>1058425.71</v>
      </c>
      <c r="X83" s="11">
        <v>1058425.71</v>
      </c>
      <c r="Y83" s="11">
        <v>1058425.71</v>
      </c>
      <c r="Z83" s="11">
        <v>1058425.71</v>
      </c>
      <c r="AA83" s="11">
        <v>1058425.71</v>
      </c>
      <c r="AB83" s="3" t="s">
        <v>84</v>
      </c>
    </row>
    <row r="84" spans="1:28" ht="67.5" x14ac:dyDescent="0.25">
      <c r="A84" s="3">
        <v>2024</v>
      </c>
      <c r="B84" s="5">
        <v>3</v>
      </c>
      <c r="C84" s="3" t="s">
        <v>8928</v>
      </c>
      <c r="D84" s="3">
        <v>33</v>
      </c>
      <c r="E84" s="3" t="s">
        <v>2853</v>
      </c>
      <c r="F84" s="3" t="s">
        <v>8929</v>
      </c>
      <c r="G84" s="3" t="s">
        <v>28</v>
      </c>
      <c r="H84" s="3">
        <v>3</v>
      </c>
      <c r="I84" s="3" t="s">
        <v>603</v>
      </c>
      <c r="J84" s="3" t="s">
        <v>5959</v>
      </c>
      <c r="K84" s="3" t="s">
        <v>30</v>
      </c>
      <c r="L84" s="3" t="s">
        <v>39</v>
      </c>
      <c r="M84" s="3" t="s">
        <v>605</v>
      </c>
      <c r="N84" s="3" t="s">
        <v>8930</v>
      </c>
      <c r="O84" s="3">
        <v>21</v>
      </c>
      <c r="P84" s="3">
        <v>17</v>
      </c>
      <c r="Q84" s="3">
        <f t="shared" si="1"/>
        <v>38</v>
      </c>
      <c r="R84" s="3" t="s">
        <v>34</v>
      </c>
      <c r="S84" s="3">
        <v>890.18</v>
      </c>
      <c r="T84" s="4">
        <v>45536</v>
      </c>
      <c r="U84" s="4">
        <v>45575</v>
      </c>
      <c r="V84" s="11">
        <v>1306602.27</v>
      </c>
      <c r="W84" s="11">
        <v>1306602.27</v>
      </c>
      <c r="X84" s="11">
        <v>1306602.27</v>
      </c>
      <c r="Y84" s="11">
        <v>1306602.27</v>
      </c>
      <c r="Z84" s="11">
        <v>1306602.27</v>
      </c>
      <c r="AA84" s="11">
        <v>1306602.27</v>
      </c>
      <c r="AB84" s="3" t="s">
        <v>84</v>
      </c>
    </row>
    <row r="85" spans="1:28" ht="78.75" x14ac:dyDescent="0.25">
      <c r="A85" s="3">
        <v>2024</v>
      </c>
      <c r="B85" s="5">
        <v>3</v>
      </c>
      <c r="C85" s="3" t="s">
        <v>9125</v>
      </c>
      <c r="D85" s="3">
        <v>33</v>
      </c>
      <c r="E85" s="3" t="s">
        <v>2853</v>
      </c>
      <c r="F85" s="3" t="s">
        <v>9126</v>
      </c>
      <c r="G85" s="3" t="s">
        <v>28</v>
      </c>
      <c r="H85" s="3">
        <v>3</v>
      </c>
      <c r="I85" s="3" t="s">
        <v>603</v>
      </c>
      <c r="J85" s="3" t="s">
        <v>604</v>
      </c>
      <c r="K85" s="3" t="s">
        <v>30</v>
      </c>
      <c r="L85" s="3" t="s">
        <v>39</v>
      </c>
      <c r="M85" s="3" t="s">
        <v>605</v>
      </c>
      <c r="N85" s="3" t="s">
        <v>9127</v>
      </c>
      <c r="O85" s="3">
        <v>31</v>
      </c>
      <c r="P85" s="3">
        <v>23</v>
      </c>
      <c r="Q85" s="3">
        <f t="shared" si="1"/>
        <v>54</v>
      </c>
      <c r="R85" s="3" t="s">
        <v>34</v>
      </c>
      <c r="S85" s="3">
        <v>456.23</v>
      </c>
      <c r="T85" s="4">
        <v>45503</v>
      </c>
      <c r="U85" s="4">
        <v>45547</v>
      </c>
      <c r="V85" s="11">
        <v>864938.98</v>
      </c>
      <c r="W85" s="11">
        <v>864938.98</v>
      </c>
      <c r="X85" s="11">
        <v>864938.98</v>
      </c>
      <c r="Y85" s="11">
        <v>864938.98</v>
      </c>
      <c r="Z85" s="11">
        <v>864938.98</v>
      </c>
      <c r="AA85" s="11">
        <v>864938.98</v>
      </c>
      <c r="AB85" s="3" t="s">
        <v>84</v>
      </c>
    </row>
    <row r="86" spans="1:28" ht="90" x14ac:dyDescent="0.25">
      <c r="A86" s="3">
        <v>2024</v>
      </c>
      <c r="B86" s="5">
        <v>3</v>
      </c>
      <c r="C86" s="3" t="s">
        <v>9343</v>
      </c>
      <c r="D86" s="3">
        <v>33</v>
      </c>
      <c r="E86" s="3" t="s">
        <v>2853</v>
      </c>
      <c r="F86" s="3" t="s">
        <v>9344</v>
      </c>
      <c r="G86" s="3" t="s">
        <v>28</v>
      </c>
      <c r="H86" s="3">
        <v>3</v>
      </c>
      <c r="I86" s="3" t="s">
        <v>603</v>
      </c>
      <c r="J86" s="3" t="s">
        <v>604</v>
      </c>
      <c r="K86" s="3" t="s">
        <v>30</v>
      </c>
      <c r="L86" s="3" t="s">
        <v>48</v>
      </c>
      <c r="M86" s="3" t="s">
        <v>605</v>
      </c>
      <c r="N86" s="3" t="s">
        <v>9345</v>
      </c>
      <c r="O86" s="3">
        <v>39</v>
      </c>
      <c r="P86" s="3">
        <v>42</v>
      </c>
      <c r="Q86" s="3">
        <f t="shared" si="1"/>
        <v>81</v>
      </c>
      <c r="R86" s="3" t="s">
        <v>34</v>
      </c>
      <c r="S86" s="3">
        <v>137</v>
      </c>
      <c r="T86" s="4">
        <v>45546</v>
      </c>
      <c r="U86" s="4">
        <v>45576</v>
      </c>
      <c r="V86" s="11">
        <v>668194.38</v>
      </c>
      <c r="W86" s="11">
        <v>668194.38</v>
      </c>
      <c r="X86" s="11">
        <v>668194.38</v>
      </c>
      <c r="Y86" s="11">
        <v>668194.38</v>
      </c>
      <c r="Z86" s="11">
        <v>668194.38</v>
      </c>
      <c r="AA86" s="11">
        <v>668194.38</v>
      </c>
      <c r="AB86" s="3" t="s">
        <v>84</v>
      </c>
    </row>
    <row r="87" spans="1:28" ht="78.75" x14ac:dyDescent="0.25">
      <c r="A87" s="3">
        <v>2024</v>
      </c>
      <c r="B87" s="5">
        <v>3</v>
      </c>
      <c r="C87" s="3" t="s">
        <v>9475</v>
      </c>
      <c r="D87" s="3">
        <v>33</v>
      </c>
      <c r="E87" s="3" t="s">
        <v>2853</v>
      </c>
      <c r="F87" s="3" t="s">
        <v>9476</v>
      </c>
      <c r="G87" s="3" t="s">
        <v>28</v>
      </c>
      <c r="H87" s="3">
        <v>3</v>
      </c>
      <c r="I87" s="3" t="s">
        <v>603</v>
      </c>
      <c r="J87" s="3" t="s">
        <v>604</v>
      </c>
      <c r="K87" s="3" t="s">
        <v>30</v>
      </c>
      <c r="L87" s="3" t="s">
        <v>48</v>
      </c>
      <c r="M87" s="3" t="s">
        <v>605</v>
      </c>
      <c r="N87" s="3" t="s">
        <v>9477</v>
      </c>
      <c r="O87" s="3">
        <v>16</v>
      </c>
      <c r="P87" s="3">
        <v>10</v>
      </c>
      <c r="Q87" s="3">
        <f t="shared" si="1"/>
        <v>26</v>
      </c>
      <c r="R87" s="3" t="s">
        <v>34</v>
      </c>
      <c r="S87" s="3">
        <v>119</v>
      </c>
      <c r="T87" s="4">
        <v>45545</v>
      </c>
      <c r="U87" s="4">
        <v>45575</v>
      </c>
      <c r="V87" s="11">
        <v>490993.88</v>
      </c>
      <c r="W87" s="11">
        <v>490993.88</v>
      </c>
      <c r="X87" s="11">
        <v>490993.88</v>
      </c>
      <c r="Y87" s="11">
        <v>490993.88</v>
      </c>
      <c r="Z87" s="11">
        <v>490993.88</v>
      </c>
      <c r="AA87" s="11">
        <v>490993.88</v>
      </c>
      <c r="AB87" s="3" t="s">
        <v>84</v>
      </c>
    </row>
    <row r="88" spans="1:28" ht="90" x14ac:dyDescent="0.25">
      <c r="A88" s="3">
        <v>2024</v>
      </c>
      <c r="B88" s="5">
        <v>3</v>
      </c>
      <c r="C88" s="3" t="s">
        <v>3292</v>
      </c>
      <c r="D88" s="3">
        <v>33</v>
      </c>
      <c r="E88" s="3" t="s">
        <v>2853</v>
      </c>
      <c r="F88" s="3" t="s">
        <v>3293</v>
      </c>
      <c r="G88" s="3" t="s">
        <v>28</v>
      </c>
      <c r="H88" s="3">
        <v>4</v>
      </c>
      <c r="I88" s="3" t="s">
        <v>438</v>
      </c>
      <c r="J88" s="3" t="s">
        <v>439</v>
      </c>
      <c r="K88" s="3" t="s">
        <v>30</v>
      </c>
      <c r="L88" s="3" t="s">
        <v>35</v>
      </c>
      <c r="M88" s="3" t="s">
        <v>441</v>
      </c>
      <c r="N88" s="3" t="s">
        <v>3294</v>
      </c>
      <c r="O88" s="3">
        <v>16431</v>
      </c>
      <c r="P88" s="3">
        <v>15168</v>
      </c>
      <c r="Q88" s="3">
        <f t="shared" si="1"/>
        <v>31599</v>
      </c>
      <c r="R88" s="3" t="s">
        <v>36</v>
      </c>
      <c r="S88" s="3">
        <v>273</v>
      </c>
      <c r="T88" s="4">
        <v>45442</v>
      </c>
      <c r="U88" s="4">
        <v>45504</v>
      </c>
      <c r="V88" s="11">
        <v>1070043.33</v>
      </c>
      <c r="W88" s="11">
        <v>1070043.33</v>
      </c>
      <c r="X88" s="11">
        <v>1070043.33</v>
      </c>
      <c r="Y88" s="11">
        <v>1070043.33</v>
      </c>
      <c r="Z88" s="11">
        <v>1070043.33</v>
      </c>
      <c r="AA88" s="11">
        <v>103043.33</v>
      </c>
      <c r="AB88" s="3" t="s">
        <v>84</v>
      </c>
    </row>
    <row r="89" spans="1:28" ht="67.5" x14ac:dyDescent="0.25">
      <c r="A89" s="3">
        <v>2024</v>
      </c>
      <c r="B89" s="5">
        <v>3</v>
      </c>
      <c r="C89" s="3" t="s">
        <v>2553</v>
      </c>
      <c r="D89" s="3">
        <v>33</v>
      </c>
      <c r="E89" s="3" t="s">
        <v>2853</v>
      </c>
      <c r="F89" s="3" t="s">
        <v>2554</v>
      </c>
      <c r="G89" s="3" t="s">
        <v>28</v>
      </c>
      <c r="H89" s="3">
        <v>4</v>
      </c>
      <c r="I89" s="3" t="s">
        <v>438</v>
      </c>
      <c r="J89" s="3" t="s">
        <v>2555</v>
      </c>
      <c r="K89" s="3" t="s">
        <v>30</v>
      </c>
      <c r="L89" s="3" t="s">
        <v>39</v>
      </c>
      <c r="M89" s="3" t="s">
        <v>441</v>
      </c>
      <c r="N89" s="3" t="s">
        <v>2556</v>
      </c>
      <c r="O89" s="3">
        <v>102</v>
      </c>
      <c r="P89" s="3">
        <v>94</v>
      </c>
      <c r="Q89" s="3">
        <f t="shared" si="1"/>
        <v>196</v>
      </c>
      <c r="R89" s="3" t="s">
        <v>34</v>
      </c>
      <c r="S89" s="3">
        <v>2903.18</v>
      </c>
      <c r="T89" s="4">
        <v>45450</v>
      </c>
      <c r="U89" s="4">
        <v>45509</v>
      </c>
      <c r="V89" s="11">
        <v>2892893.57</v>
      </c>
      <c r="W89" s="11">
        <v>2892893.57</v>
      </c>
      <c r="X89" s="11">
        <v>2892893.57</v>
      </c>
      <c r="Y89" s="11">
        <v>2892893.57</v>
      </c>
      <c r="Z89" s="11">
        <v>2892893.57</v>
      </c>
      <c r="AA89" s="11">
        <v>2892893.57</v>
      </c>
      <c r="AB89" s="3" t="s">
        <v>84</v>
      </c>
    </row>
    <row r="90" spans="1:28" ht="78.75" x14ac:dyDescent="0.25">
      <c r="A90" s="3">
        <v>2024</v>
      </c>
      <c r="B90" s="5">
        <v>3</v>
      </c>
      <c r="C90" s="3" t="s">
        <v>4309</v>
      </c>
      <c r="D90" s="3">
        <v>33</v>
      </c>
      <c r="E90" s="3" t="s">
        <v>2853</v>
      </c>
      <c r="F90" s="3" t="s">
        <v>4310</v>
      </c>
      <c r="G90" s="3" t="s">
        <v>28</v>
      </c>
      <c r="H90" s="3">
        <v>4</v>
      </c>
      <c r="I90" s="3" t="s">
        <v>438</v>
      </c>
      <c r="J90" s="3" t="s">
        <v>439</v>
      </c>
      <c r="K90" s="3" t="s">
        <v>30</v>
      </c>
      <c r="L90" s="3" t="s">
        <v>116</v>
      </c>
      <c r="M90" s="3" t="s">
        <v>441</v>
      </c>
      <c r="N90" s="3" t="s">
        <v>4311</v>
      </c>
      <c r="O90" s="3">
        <v>127</v>
      </c>
      <c r="P90" s="3">
        <v>118</v>
      </c>
      <c r="Q90" s="3">
        <f t="shared" si="1"/>
        <v>245</v>
      </c>
      <c r="R90" s="3" t="s">
        <v>36</v>
      </c>
      <c r="S90" s="3">
        <v>26352</v>
      </c>
      <c r="T90" s="4">
        <v>45436</v>
      </c>
      <c r="U90" s="4">
        <v>45460</v>
      </c>
      <c r="V90" s="11">
        <v>1609095.5</v>
      </c>
      <c r="W90" s="11">
        <v>1609095.5</v>
      </c>
      <c r="X90" s="11">
        <v>1609095.5</v>
      </c>
      <c r="Y90" s="11">
        <v>1609095.5</v>
      </c>
      <c r="Z90" s="11">
        <v>1609095.5</v>
      </c>
      <c r="AA90" s="11">
        <v>1609095.5</v>
      </c>
      <c r="AB90" s="3" t="s">
        <v>84</v>
      </c>
    </row>
    <row r="91" spans="1:28" ht="56.25" x14ac:dyDescent="0.25">
      <c r="A91" s="3">
        <v>2024</v>
      </c>
      <c r="B91" s="5">
        <v>3</v>
      </c>
      <c r="C91" s="3" t="s">
        <v>4679</v>
      </c>
      <c r="D91" s="3">
        <v>33</v>
      </c>
      <c r="E91" s="3" t="s">
        <v>2853</v>
      </c>
      <c r="F91" s="3" t="s">
        <v>4680</v>
      </c>
      <c r="G91" s="3" t="s">
        <v>28</v>
      </c>
      <c r="H91" s="3">
        <v>4</v>
      </c>
      <c r="I91" s="3" t="s">
        <v>438</v>
      </c>
      <c r="J91" s="3" t="s">
        <v>4681</v>
      </c>
      <c r="K91" s="3" t="s">
        <v>30</v>
      </c>
      <c r="L91" s="3" t="s">
        <v>39</v>
      </c>
      <c r="M91" s="3" t="s">
        <v>441</v>
      </c>
      <c r="N91" s="3" t="s">
        <v>4682</v>
      </c>
      <c r="O91" s="3">
        <v>3715</v>
      </c>
      <c r="P91" s="3">
        <v>3429</v>
      </c>
      <c r="Q91" s="3">
        <f t="shared" si="1"/>
        <v>7144</v>
      </c>
      <c r="R91" s="3" t="s">
        <v>34</v>
      </c>
      <c r="S91" s="3">
        <v>6766.7</v>
      </c>
      <c r="T91" s="4">
        <v>45351</v>
      </c>
      <c r="U91" s="4">
        <v>45404</v>
      </c>
      <c r="V91" s="11">
        <v>1723617.49</v>
      </c>
      <c r="W91" s="11">
        <v>1723617.49</v>
      </c>
      <c r="X91" s="11">
        <v>1723617.49</v>
      </c>
      <c r="Y91" s="11">
        <v>1723617.49</v>
      </c>
      <c r="Z91" s="11">
        <v>1723617.49</v>
      </c>
      <c r="AA91" s="11">
        <v>1723617.49</v>
      </c>
      <c r="AB91" s="3" t="s">
        <v>84</v>
      </c>
    </row>
    <row r="92" spans="1:28" ht="56.25" x14ac:dyDescent="0.25">
      <c r="A92" s="3">
        <v>2024</v>
      </c>
      <c r="B92" s="5">
        <v>3</v>
      </c>
      <c r="C92" s="3" t="s">
        <v>5019</v>
      </c>
      <c r="D92" s="3">
        <v>33</v>
      </c>
      <c r="E92" s="3" t="s">
        <v>2853</v>
      </c>
      <c r="F92" s="3" t="s">
        <v>5020</v>
      </c>
      <c r="G92" s="3" t="s">
        <v>28</v>
      </c>
      <c r="H92" s="3">
        <v>4</v>
      </c>
      <c r="I92" s="3" t="s">
        <v>438</v>
      </c>
      <c r="J92" s="3" t="s">
        <v>439</v>
      </c>
      <c r="K92" s="3" t="s">
        <v>30</v>
      </c>
      <c r="L92" s="3" t="s">
        <v>39</v>
      </c>
      <c r="M92" s="3" t="s">
        <v>441</v>
      </c>
      <c r="N92" s="3" t="s">
        <v>5021</v>
      </c>
      <c r="O92" s="3">
        <v>16431</v>
      </c>
      <c r="P92" s="3">
        <v>15168</v>
      </c>
      <c r="Q92" s="3">
        <f t="shared" si="1"/>
        <v>31599</v>
      </c>
      <c r="R92" s="3" t="s">
        <v>34</v>
      </c>
      <c r="S92" s="3">
        <v>1715.3</v>
      </c>
      <c r="T92" s="4">
        <v>45463</v>
      </c>
      <c r="U92" s="4">
        <v>45531</v>
      </c>
      <c r="V92" s="11">
        <v>1947584.99</v>
      </c>
      <c r="W92" s="11">
        <v>1947584.99</v>
      </c>
      <c r="X92" s="11">
        <v>1947584.99</v>
      </c>
      <c r="Y92" s="11">
        <v>1947584.99</v>
      </c>
      <c r="Z92" s="11">
        <v>1947584.99</v>
      </c>
      <c r="AA92" s="11">
        <v>1947584.99</v>
      </c>
      <c r="AB92" s="3" t="s">
        <v>84</v>
      </c>
    </row>
    <row r="93" spans="1:28" ht="123.75" x14ac:dyDescent="0.25">
      <c r="A93" s="3">
        <v>2024</v>
      </c>
      <c r="B93" s="5">
        <v>3</v>
      </c>
      <c r="C93" s="3" t="s">
        <v>5280</v>
      </c>
      <c r="D93" s="3">
        <v>33</v>
      </c>
      <c r="E93" s="3" t="s">
        <v>2853</v>
      </c>
      <c r="F93" s="3" t="s">
        <v>5281</v>
      </c>
      <c r="G93" s="3" t="s">
        <v>28</v>
      </c>
      <c r="H93" s="3">
        <v>4</v>
      </c>
      <c r="I93" s="3" t="s">
        <v>438</v>
      </c>
      <c r="J93" s="3" t="s">
        <v>5282</v>
      </c>
      <c r="K93" s="3" t="s">
        <v>30</v>
      </c>
      <c r="L93" s="3" t="s">
        <v>35</v>
      </c>
      <c r="M93" s="3" t="s">
        <v>441</v>
      </c>
      <c r="N93" s="3" t="s">
        <v>5283</v>
      </c>
      <c r="O93" s="3">
        <v>66</v>
      </c>
      <c r="P93" s="3">
        <v>60</v>
      </c>
      <c r="Q93" s="3">
        <f t="shared" si="1"/>
        <v>126</v>
      </c>
      <c r="R93" s="3" t="s">
        <v>36</v>
      </c>
      <c r="S93" s="3">
        <v>646.6</v>
      </c>
      <c r="T93" s="4">
        <v>45516</v>
      </c>
      <c r="U93" s="4">
        <v>45560</v>
      </c>
      <c r="V93" s="11">
        <v>226919.95</v>
      </c>
      <c r="W93" s="11">
        <v>226919.95</v>
      </c>
      <c r="X93" s="11">
        <v>226919.95</v>
      </c>
      <c r="Y93" s="11">
        <v>226919.95</v>
      </c>
      <c r="Z93" s="11">
        <v>226919.95</v>
      </c>
      <c r="AA93" s="11">
        <v>226919.95</v>
      </c>
      <c r="AB93" s="3" t="s">
        <v>84</v>
      </c>
    </row>
    <row r="94" spans="1:28" ht="67.5" x14ac:dyDescent="0.25">
      <c r="A94" s="3">
        <v>2024</v>
      </c>
      <c r="B94" s="5">
        <v>3</v>
      </c>
      <c r="C94" s="3" t="s">
        <v>5581</v>
      </c>
      <c r="D94" s="3">
        <v>33</v>
      </c>
      <c r="E94" s="3" t="s">
        <v>2853</v>
      </c>
      <c r="F94" s="3" t="s">
        <v>5582</v>
      </c>
      <c r="G94" s="3" t="s">
        <v>28</v>
      </c>
      <c r="H94" s="3">
        <v>4</v>
      </c>
      <c r="I94" s="3" t="s">
        <v>438</v>
      </c>
      <c r="J94" s="3" t="s">
        <v>5583</v>
      </c>
      <c r="K94" s="3" t="s">
        <v>30</v>
      </c>
      <c r="L94" s="3" t="s">
        <v>39</v>
      </c>
      <c r="M94" s="3" t="s">
        <v>441</v>
      </c>
      <c r="N94" s="3" t="s">
        <v>5584</v>
      </c>
      <c r="O94" s="3">
        <v>234</v>
      </c>
      <c r="P94" s="3">
        <v>214</v>
      </c>
      <c r="Q94" s="3">
        <f t="shared" si="1"/>
        <v>448</v>
      </c>
      <c r="R94" s="3" t="s">
        <v>34</v>
      </c>
      <c r="S94" s="3">
        <v>3979.88</v>
      </c>
      <c r="T94" s="4">
        <v>45453</v>
      </c>
      <c r="U94" s="4">
        <v>45518</v>
      </c>
      <c r="V94" s="11">
        <v>2825184.57</v>
      </c>
      <c r="W94" s="11">
        <v>2825184.57</v>
      </c>
      <c r="X94" s="11">
        <v>2825184.57</v>
      </c>
      <c r="Y94" s="11">
        <v>2825184.57</v>
      </c>
      <c r="Z94" s="11">
        <v>2825184.57</v>
      </c>
      <c r="AA94" s="11">
        <v>2825184.57</v>
      </c>
      <c r="AB94" s="3" t="s">
        <v>84</v>
      </c>
    </row>
    <row r="95" spans="1:28" ht="45" x14ac:dyDescent="0.25">
      <c r="A95" s="3">
        <v>2024</v>
      </c>
      <c r="B95" s="5">
        <v>3</v>
      </c>
      <c r="C95" s="3" t="s">
        <v>5609</v>
      </c>
      <c r="D95" s="3">
        <v>33</v>
      </c>
      <c r="E95" s="3" t="s">
        <v>2853</v>
      </c>
      <c r="F95" s="3" t="s">
        <v>5610</v>
      </c>
      <c r="G95" s="3" t="s">
        <v>28</v>
      </c>
      <c r="H95" s="3">
        <v>4</v>
      </c>
      <c r="I95" s="3" t="s">
        <v>438</v>
      </c>
      <c r="J95" s="3" t="s">
        <v>439</v>
      </c>
      <c r="K95" s="3" t="s">
        <v>30</v>
      </c>
      <c r="L95" s="3" t="s">
        <v>35</v>
      </c>
      <c r="M95" s="3" t="s">
        <v>441</v>
      </c>
      <c r="N95" s="3" t="s">
        <v>5611</v>
      </c>
      <c r="O95" s="3">
        <v>274</v>
      </c>
      <c r="P95" s="3">
        <v>252</v>
      </c>
      <c r="Q95" s="3">
        <f t="shared" si="1"/>
        <v>526</v>
      </c>
      <c r="R95" s="3" t="s">
        <v>36</v>
      </c>
      <c r="S95" s="3">
        <v>3560.4</v>
      </c>
      <c r="T95" s="4">
        <v>45450</v>
      </c>
      <c r="U95" s="4">
        <v>45499</v>
      </c>
      <c r="V95" s="11">
        <v>5278873.03</v>
      </c>
      <c r="W95" s="11">
        <v>5278873.03</v>
      </c>
      <c r="X95" s="11">
        <v>5278873.03</v>
      </c>
      <c r="Y95" s="11">
        <v>5278873.03</v>
      </c>
      <c r="Z95" s="11">
        <v>5278873.03</v>
      </c>
      <c r="AA95" s="11">
        <v>5278873.03</v>
      </c>
      <c r="AB95" s="3" t="s">
        <v>84</v>
      </c>
    </row>
    <row r="96" spans="1:28" ht="56.25" x14ac:dyDescent="0.25">
      <c r="A96" s="3">
        <v>2024</v>
      </c>
      <c r="B96" s="5">
        <v>3</v>
      </c>
      <c r="C96" s="3" t="s">
        <v>6207</v>
      </c>
      <c r="D96" s="3">
        <v>33</v>
      </c>
      <c r="E96" s="3" t="s">
        <v>2853</v>
      </c>
      <c r="F96" s="3" t="s">
        <v>6208</v>
      </c>
      <c r="G96" s="3" t="s">
        <v>28</v>
      </c>
      <c r="H96" s="3">
        <v>4</v>
      </c>
      <c r="I96" s="3" t="s">
        <v>438</v>
      </c>
      <c r="J96" s="3" t="s">
        <v>2555</v>
      </c>
      <c r="K96" s="3" t="s">
        <v>30</v>
      </c>
      <c r="L96" s="3" t="s">
        <v>35</v>
      </c>
      <c r="M96" s="3" t="s">
        <v>441</v>
      </c>
      <c r="N96" s="3" t="s">
        <v>6209</v>
      </c>
      <c r="O96" s="3">
        <v>385</v>
      </c>
      <c r="P96" s="3">
        <v>356</v>
      </c>
      <c r="Q96" s="3">
        <f t="shared" si="1"/>
        <v>741</v>
      </c>
      <c r="R96" s="3" t="s">
        <v>36</v>
      </c>
      <c r="S96" s="3">
        <v>6676</v>
      </c>
      <c r="T96" s="4">
        <v>45493</v>
      </c>
      <c r="U96" s="4">
        <v>45509</v>
      </c>
      <c r="V96" s="11">
        <v>446601.28</v>
      </c>
      <c r="W96" s="11">
        <v>446601.28</v>
      </c>
      <c r="X96" s="11">
        <v>446601.28</v>
      </c>
      <c r="Y96" s="11">
        <v>446601.28</v>
      </c>
      <c r="Z96" s="11">
        <v>446601.28</v>
      </c>
      <c r="AA96" s="11">
        <v>446601.28</v>
      </c>
      <c r="AB96" s="3" t="s">
        <v>84</v>
      </c>
    </row>
    <row r="97" spans="1:28" ht="67.5" x14ac:dyDescent="0.25">
      <c r="A97" s="3">
        <v>2024</v>
      </c>
      <c r="B97" s="5">
        <v>3</v>
      </c>
      <c r="C97" s="3" t="s">
        <v>6259</v>
      </c>
      <c r="D97" s="3">
        <v>33</v>
      </c>
      <c r="E97" s="3" t="s">
        <v>2853</v>
      </c>
      <c r="F97" s="3" t="s">
        <v>6260</v>
      </c>
      <c r="G97" s="3" t="s">
        <v>28</v>
      </c>
      <c r="H97" s="3">
        <v>4</v>
      </c>
      <c r="I97" s="3" t="s">
        <v>438</v>
      </c>
      <c r="J97" s="3" t="s">
        <v>439</v>
      </c>
      <c r="K97" s="3" t="s">
        <v>30</v>
      </c>
      <c r="L97" s="3" t="s">
        <v>39</v>
      </c>
      <c r="M97" s="3" t="s">
        <v>441</v>
      </c>
      <c r="N97" s="3" t="s">
        <v>6261</v>
      </c>
      <c r="O97" s="3">
        <v>56</v>
      </c>
      <c r="P97" s="3">
        <v>52</v>
      </c>
      <c r="Q97" s="3">
        <f t="shared" si="1"/>
        <v>108</v>
      </c>
      <c r="R97" s="3" t="s">
        <v>34</v>
      </c>
      <c r="S97" s="3">
        <v>1186.07</v>
      </c>
      <c r="T97" s="4">
        <v>45448</v>
      </c>
      <c r="U97" s="4">
        <v>45534</v>
      </c>
      <c r="V97" s="11">
        <v>1479408.25</v>
      </c>
      <c r="W97" s="11">
        <v>1479408.25</v>
      </c>
      <c r="X97" s="11">
        <v>1479408.25</v>
      </c>
      <c r="Y97" s="11">
        <v>1479408.25</v>
      </c>
      <c r="Z97" s="11">
        <v>1479408.25</v>
      </c>
      <c r="AA97" s="11">
        <v>1479408.25</v>
      </c>
      <c r="AB97" s="3" t="s">
        <v>84</v>
      </c>
    </row>
    <row r="98" spans="1:28" ht="56.25" x14ac:dyDescent="0.25">
      <c r="A98" s="3">
        <v>2024</v>
      </c>
      <c r="B98" s="5">
        <v>3</v>
      </c>
      <c r="C98" s="3" t="s">
        <v>6613</v>
      </c>
      <c r="D98" s="3">
        <v>33</v>
      </c>
      <c r="E98" s="3" t="s">
        <v>2853</v>
      </c>
      <c r="F98" s="3" t="s">
        <v>6614</v>
      </c>
      <c r="G98" s="3" t="s">
        <v>28</v>
      </c>
      <c r="H98" s="3">
        <v>4</v>
      </c>
      <c r="I98" s="3" t="s">
        <v>438</v>
      </c>
      <c r="J98" s="3" t="s">
        <v>439</v>
      </c>
      <c r="K98" s="3" t="s">
        <v>30</v>
      </c>
      <c r="L98" s="3" t="s">
        <v>35</v>
      </c>
      <c r="M98" s="3" t="s">
        <v>441</v>
      </c>
      <c r="N98" s="3" t="s">
        <v>6615</v>
      </c>
      <c r="O98" s="3">
        <v>102</v>
      </c>
      <c r="P98" s="3">
        <v>94</v>
      </c>
      <c r="Q98" s="3">
        <f t="shared" si="1"/>
        <v>196</v>
      </c>
      <c r="R98" s="3" t="s">
        <v>36</v>
      </c>
      <c r="S98" s="3">
        <v>2041.6</v>
      </c>
      <c r="T98" s="4">
        <v>45509</v>
      </c>
      <c r="U98" s="4">
        <v>45538</v>
      </c>
      <c r="V98" s="11">
        <v>781989.18</v>
      </c>
      <c r="W98" s="11">
        <v>781989.18</v>
      </c>
      <c r="X98" s="11">
        <v>781989.18</v>
      </c>
      <c r="Y98" s="11">
        <v>781989.18</v>
      </c>
      <c r="Z98" s="11">
        <v>781989.18</v>
      </c>
      <c r="AA98" s="11">
        <v>781989.18</v>
      </c>
      <c r="AB98" s="3" t="s">
        <v>84</v>
      </c>
    </row>
    <row r="99" spans="1:28" ht="67.5" x14ac:dyDescent="0.25">
      <c r="A99" s="3">
        <v>2024</v>
      </c>
      <c r="B99" s="5">
        <v>3</v>
      </c>
      <c r="C99" s="3" t="s">
        <v>6818</v>
      </c>
      <c r="D99" s="3">
        <v>33</v>
      </c>
      <c r="E99" s="3" t="s">
        <v>2853</v>
      </c>
      <c r="F99" s="3" t="s">
        <v>6819</v>
      </c>
      <c r="G99" s="3" t="s">
        <v>28</v>
      </c>
      <c r="H99" s="3">
        <v>4</v>
      </c>
      <c r="I99" s="3" t="s">
        <v>438</v>
      </c>
      <c r="J99" s="3" t="s">
        <v>439</v>
      </c>
      <c r="K99" s="3" t="s">
        <v>30</v>
      </c>
      <c r="L99" s="3" t="s">
        <v>39</v>
      </c>
      <c r="M99" s="3" t="s">
        <v>441</v>
      </c>
      <c r="N99" s="3" t="s">
        <v>6820</v>
      </c>
      <c r="O99" s="3">
        <v>16431</v>
      </c>
      <c r="P99" s="3">
        <v>15168</v>
      </c>
      <c r="Q99" s="3">
        <f t="shared" si="1"/>
        <v>31599</v>
      </c>
      <c r="R99" s="3" t="s">
        <v>34</v>
      </c>
      <c r="S99" s="3">
        <v>1346.2</v>
      </c>
      <c r="T99" s="4">
        <v>45400</v>
      </c>
      <c r="U99" s="4">
        <v>45483</v>
      </c>
      <c r="V99" s="11">
        <v>3016451.2</v>
      </c>
      <c r="W99" s="11">
        <v>3016451.2</v>
      </c>
      <c r="X99" s="11">
        <v>3016451.2</v>
      </c>
      <c r="Y99" s="11">
        <v>3016451.2</v>
      </c>
      <c r="Z99" s="11">
        <v>3016451.2</v>
      </c>
      <c r="AA99" s="11">
        <v>3016451.2</v>
      </c>
      <c r="AB99" s="3" t="s">
        <v>84</v>
      </c>
    </row>
    <row r="100" spans="1:28" ht="101.25" x14ac:dyDescent="0.25">
      <c r="A100" s="3">
        <v>2024</v>
      </c>
      <c r="B100" s="5">
        <v>3</v>
      </c>
      <c r="C100" s="3" t="s">
        <v>6917</v>
      </c>
      <c r="D100" s="3">
        <v>33</v>
      </c>
      <c r="E100" s="3" t="s">
        <v>2853</v>
      </c>
      <c r="F100" s="3" t="s">
        <v>6918</v>
      </c>
      <c r="G100" s="3" t="s">
        <v>28</v>
      </c>
      <c r="H100" s="3">
        <v>4</v>
      </c>
      <c r="I100" s="3" t="s">
        <v>438</v>
      </c>
      <c r="J100" s="3" t="s">
        <v>439</v>
      </c>
      <c r="K100" s="3" t="s">
        <v>30</v>
      </c>
      <c r="L100" s="3" t="s">
        <v>35</v>
      </c>
      <c r="M100" s="3" t="s">
        <v>441</v>
      </c>
      <c r="N100" s="3" t="s">
        <v>6919</v>
      </c>
      <c r="O100" s="3">
        <v>16604</v>
      </c>
      <c r="P100" s="3">
        <v>15326</v>
      </c>
      <c r="Q100" s="3">
        <f t="shared" si="1"/>
        <v>31930</v>
      </c>
      <c r="R100" s="3" t="s">
        <v>36</v>
      </c>
      <c r="S100" s="3">
        <v>1262.7</v>
      </c>
      <c r="T100" s="4">
        <v>45519</v>
      </c>
      <c r="U100" s="4">
        <v>45548</v>
      </c>
      <c r="V100" s="11">
        <v>1338984.6100000001</v>
      </c>
      <c r="W100" s="11">
        <v>1338984.6100000001</v>
      </c>
      <c r="X100" s="11">
        <v>1338984.6100000001</v>
      </c>
      <c r="Y100" s="11">
        <v>1338984.6100000001</v>
      </c>
      <c r="Z100" s="11">
        <v>1338984.6100000001</v>
      </c>
      <c r="AA100" s="11">
        <v>1338984.6100000001</v>
      </c>
      <c r="AB100" s="3" t="s">
        <v>84</v>
      </c>
    </row>
    <row r="101" spans="1:28" ht="78.75" x14ac:dyDescent="0.25">
      <c r="A101" s="3">
        <v>2024</v>
      </c>
      <c r="B101" s="5">
        <v>3</v>
      </c>
      <c r="C101" s="3" t="s">
        <v>2865</v>
      </c>
      <c r="D101" s="3">
        <v>33</v>
      </c>
      <c r="E101" s="3" t="s">
        <v>2853</v>
      </c>
      <c r="F101" s="3" t="s">
        <v>2866</v>
      </c>
      <c r="G101" s="3" t="s">
        <v>28</v>
      </c>
      <c r="H101" s="3">
        <v>4</v>
      </c>
      <c r="I101" s="3" t="s">
        <v>438</v>
      </c>
      <c r="J101" s="3" t="s">
        <v>2555</v>
      </c>
      <c r="K101" s="3" t="s">
        <v>30</v>
      </c>
      <c r="L101" s="3" t="s">
        <v>39</v>
      </c>
      <c r="M101" s="3" t="s">
        <v>441</v>
      </c>
      <c r="N101" s="3" t="s">
        <v>2867</v>
      </c>
      <c r="O101" s="3">
        <v>153</v>
      </c>
      <c r="P101" s="3">
        <v>139</v>
      </c>
      <c r="Q101" s="3">
        <f t="shared" si="1"/>
        <v>292</v>
      </c>
      <c r="R101" s="3" t="s">
        <v>34</v>
      </c>
      <c r="S101" s="3">
        <v>3369.6</v>
      </c>
      <c r="T101" s="4">
        <v>45449</v>
      </c>
      <c r="U101" s="4">
        <v>45537</v>
      </c>
      <c r="V101" s="11">
        <v>2785295.09</v>
      </c>
      <c r="W101" s="11">
        <v>2785295.09</v>
      </c>
      <c r="X101" s="11">
        <v>2785295.09</v>
      </c>
      <c r="Y101" s="11">
        <v>2785295.09</v>
      </c>
      <c r="Z101" s="11">
        <v>2785295.09</v>
      </c>
      <c r="AA101" s="11">
        <v>2785295.09</v>
      </c>
      <c r="AB101" s="3" t="s">
        <v>84</v>
      </c>
    </row>
    <row r="102" spans="1:28" ht="45" x14ac:dyDescent="0.25">
      <c r="A102" s="3">
        <v>2024</v>
      </c>
      <c r="B102" s="5">
        <v>3</v>
      </c>
      <c r="C102" s="3" t="s">
        <v>7738</v>
      </c>
      <c r="D102" s="3">
        <v>33</v>
      </c>
      <c r="E102" s="3" t="s">
        <v>2853</v>
      </c>
      <c r="F102" s="3" t="s">
        <v>7739</v>
      </c>
      <c r="G102" s="3" t="s">
        <v>28</v>
      </c>
      <c r="H102" s="3">
        <v>4</v>
      </c>
      <c r="I102" s="3" t="s">
        <v>438</v>
      </c>
      <c r="J102" s="3" t="s">
        <v>2555</v>
      </c>
      <c r="K102" s="3" t="s">
        <v>30</v>
      </c>
      <c r="L102" s="3" t="s">
        <v>39</v>
      </c>
      <c r="M102" s="3" t="s">
        <v>441</v>
      </c>
      <c r="N102" s="3" t="s">
        <v>7740</v>
      </c>
      <c r="O102" s="3">
        <v>3448</v>
      </c>
      <c r="P102" s="3">
        <v>3182</v>
      </c>
      <c r="Q102" s="3">
        <f t="shared" si="1"/>
        <v>6630</v>
      </c>
      <c r="R102" s="3" t="s">
        <v>34</v>
      </c>
      <c r="S102" s="3">
        <v>2161.6</v>
      </c>
      <c r="T102" s="4">
        <v>45450</v>
      </c>
      <c r="U102" s="4">
        <v>45555</v>
      </c>
      <c r="V102" s="11">
        <v>4218704.08</v>
      </c>
      <c r="W102" s="11">
        <v>4218704.08</v>
      </c>
      <c r="X102" s="11">
        <v>4218704.08</v>
      </c>
      <c r="Y102" s="11">
        <v>4218704.08</v>
      </c>
      <c r="Z102" s="11">
        <v>4218704.08</v>
      </c>
      <c r="AA102" s="11">
        <v>4218704.08</v>
      </c>
      <c r="AB102" s="3" t="s">
        <v>84</v>
      </c>
    </row>
    <row r="103" spans="1:28" ht="90" x14ac:dyDescent="0.25">
      <c r="A103" s="3">
        <v>2024</v>
      </c>
      <c r="B103" s="5">
        <v>3</v>
      </c>
      <c r="C103" s="3" t="s">
        <v>8032</v>
      </c>
      <c r="D103" s="3">
        <v>33</v>
      </c>
      <c r="E103" s="3" t="s">
        <v>2853</v>
      </c>
      <c r="F103" s="3" t="s">
        <v>8033</v>
      </c>
      <c r="G103" s="3" t="s">
        <v>28</v>
      </c>
      <c r="H103" s="3">
        <v>4</v>
      </c>
      <c r="I103" s="3" t="s">
        <v>438</v>
      </c>
      <c r="J103" s="3" t="s">
        <v>439</v>
      </c>
      <c r="K103" s="3" t="s">
        <v>30</v>
      </c>
      <c r="L103" s="3" t="s">
        <v>48</v>
      </c>
      <c r="M103" s="3" t="s">
        <v>441</v>
      </c>
      <c r="N103" s="3" t="s">
        <v>8034</v>
      </c>
      <c r="O103" s="3">
        <v>164</v>
      </c>
      <c r="P103" s="3">
        <v>152</v>
      </c>
      <c r="Q103" s="3">
        <f t="shared" si="1"/>
        <v>316</v>
      </c>
      <c r="R103" s="3" t="s">
        <v>40</v>
      </c>
      <c r="S103" s="3">
        <v>75.92</v>
      </c>
      <c r="T103" s="4">
        <v>45505</v>
      </c>
      <c r="U103" s="4">
        <v>45555</v>
      </c>
      <c r="V103" s="11">
        <v>1224591.1200000001</v>
      </c>
      <c r="W103" s="11">
        <v>1224591.1200000001</v>
      </c>
      <c r="X103" s="11">
        <v>1224591.1200000001</v>
      </c>
      <c r="Y103" s="11">
        <v>1224591.1200000001</v>
      </c>
      <c r="Z103" s="11">
        <v>1224591.1200000001</v>
      </c>
      <c r="AA103" s="11">
        <v>1224591.1200000001</v>
      </c>
      <c r="AB103" s="3" t="s">
        <v>84</v>
      </c>
    </row>
    <row r="104" spans="1:28" ht="56.25" x14ac:dyDescent="0.25">
      <c r="A104" s="3">
        <v>2024</v>
      </c>
      <c r="B104" s="5">
        <v>3</v>
      </c>
      <c r="C104" s="3" t="s">
        <v>8100</v>
      </c>
      <c r="D104" s="3">
        <v>33</v>
      </c>
      <c r="E104" s="3" t="s">
        <v>2853</v>
      </c>
      <c r="F104" s="3" t="s">
        <v>8101</v>
      </c>
      <c r="G104" s="3" t="s">
        <v>28</v>
      </c>
      <c r="H104" s="3">
        <v>4</v>
      </c>
      <c r="I104" s="3" t="s">
        <v>438</v>
      </c>
      <c r="J104" s="3" t="s">
        <v>439</v>
      </c>
      <c r="K104" s="3" t="s">
        <v>30</v>
      </c>
      <c r="L104" s="3" t="s">
        <v>39</v>
      </c>
      <c r="M104" s="3" t="s">
        <v>441</v>
      </c>
      <c r="N104" s="3" t="s">
        <v>8102</v>
      </c>
      <c r="O104" s="3">
        <v>16431</v>
      </c>
      <c r="P104" s="3">
        <v>15168</v>
      </c>
      <c r="Q104" s="3">
        <f t="shared" si="1"/>
        <v>31599</v>
      </c>
      <c r="R104" s="3" t="s">
        <v>52</v>
      </c>
      <c r="S104" s="3">
        <v>40</v>
      </c>
      <c r="T104" s="4">
        <v>45539</v>
      </c>
      <c r="U104" s="4">
        <v>45558</v>
      </c>
      <c r="V104" s="11">
        <v>1274988.54</v>
      </c>
      <c r="W104" s="11">
        <v>1274988.54</v>
      </c>
      <c r="X104" s="11">
        <v>1274988.54</v>
      </c>
      <c r="Y104" s="11">
        <v>1274988.54</v>
      </c>
      <c r="Z104" s="11">
        <v>1274988.54</v>
      </c>
      <c r="AA104" s="11">
        <v>1274988.54</v>
      </c>
      <c r="AB104" s="3" t="s">
        <v>84</v>
      </c>
    </row>
    <row r="105" spans="1:28" ht="56.25" x14ac:dyDescent="0.25">
      <c r="A105" s="3">
        <v>2024</v>
      </c>
      <c r="B105" s="5">
        <v>3</v>
      </c>
      <c r="C105" s="3" t="s">
        <v>8347</v>
      </c>
      <c r="D105" s="3">
        <v>33</v>
      </c>
      <c r="E105" s="3" t="s">
        <v>2853</v>
      </c>
      <c r="F105" s="3" t="s">
        <v>8348</v>
      </c>
      <c r="G105" s="3" t="s">
        <v>28</v>
      </c>
      <c r="H105" s="3">
        <v>4</v>
      </c>
      <c r="I105" s="3" t="s">
        <v>438</v>
      </c>
      <c r="J105" s="3" t="s">
        <v>439</v>
      </c>
      <c r="K105" s="3" t="s">
        <v>30</v>
      </c>
      <c r="L105" s="3" t="s">
        <v>35</v>
      </c>
      <c r="M105" s="3" t="s">
        <v>441</v>
      </c>
      <c r="N105" s="3" t="s">
        <v>8349</v>
      </c>
      <c r="O105" s="3">
        <v>25</v>
      </c>
      <c r="P105" s="3">
        <v>24</v>
      </c>
      <c r="Q105" s="3">
        <f t="shared" si="1"/>
        <v>49</v>
      </c>
      <c r="R105" s="3" t="s">
        <v>36</v>
      </c>
      <c r="S105" s="3">
        <v>90</v>
      </c>
      <c r="T105" s="4">
        <v>45531</v>
      </c>
      <c r="U105" s="4">
        <v>45554</v>
      </c>
      <c r="V105" s="11">
        <v>383659.73</v>
      </c>
      <c r="W105" s="11">
        <v>383659.73</v>
      </c>
      <c r="X105" s="11">
        <v>383659.73</v>
      </c>
      <c r="Y105" s="11">
        <v>383659.73</v>
      </c>
      <c r="Z105" s="11">
        <v>383659.73</v>
      </c>
      <c r="AA105" s="11">
        <v>383659.73</v>
      </c>
      <c r="AB105" s="3" t="s">
        <v>84</v>
      </c>
    </row>
    <row r="106" spans="1:28" ht="67.5" x14ac:dyDescent="0.25">
      <c r="A106" s="3">
        <v>2024</v>
      </c>
      <c r="B106" s="5">
        <v>3</v>
      </c>
      <c r="C106" s="3" t="s">
        <v>8588</v>
      </c>
      <c r="D106" s="3">
        <v>33</v>
      </c>
      <c r="E106" s="3" t="s">
        <v>2853</v>
      </c>
      <c r="F106" s="3" t="s">
        <v>8589</v>
      </c>
      <c r="G106" s="3" t="s">
        <v>28</v>
      </c>
      <c r="H106" s="3">
        <v>4</v>
      </c>
      <c r="I106" s="3" t="s">
        <v>438</v>
      </c>
      <c r="J106" s="3" t="s">
        <v>439</v>
      </c>
      <c r="K106" s="3" t="s">
        <v>33</v>
      </c>
      <c r="L106" s="3" t="s">
        <v>116</v>
      </c>
      <c r="M106" s="3" t="s">
        <v>441</v>
      </c>
      <c r="N106" s="3" t="s">
        <v>8590</v>
      </c>
      <c r="O106" s="3">
        <v>0</v>
      </c>
      <c r="P106" s="3">
        <v>0</v>
      </c>
      <c r="Q106" s="3">
        <f t="shared" si="1"/>
        <v>0</v>
      </c>
      <c r="R106" s="3" t="s">
        <v>118</v>
      </c>
      <c r="S106" s="3">
        <v>1</v>
      </c>
      <c r="T106" s="4">
        <v>45533</v>
      </c>
      <c r="U106" s="4">
        <v>45552</v>
      </c>
      <c r="V106" s="11">
        <v>400041.79</v>
      </c>
      <c r="W106" s="11">
        <v>400041.79</v>
      </c>
      <c r="X106" s="11">
        <v>400041.79</v>
      </c>
      <c r="Y106" s="11">
        <v>400041.79</v>
      </c>
      <c r="Z106" s="11">
        <v>400041.79</v>
      </c>
      <c r="AA106" s="11">
        <v>400041.79</v>
      </c>
      <c r="AB106" s="3" t="s">
        <v>84</v>
      </c>
    </row>
    <row r="107" spans="1:28" ht="56.25" x14ac:dyDescent="0.25">
      <c r="A107" s="3">
        <v>2024</v>
      </c>
      <c r="B107" s="5">
        <v>3</v>
      </c>
      <c r="C107" s="3" t="s">
        <v>8754</v>
      </c>
      <c r="D107" s="3">
        <v>33</v>
      </c>
      <c r="E107" s="3" t="s">
        <v>2853</v>
      </c>
      <c r="F107" s="3" t="s">
        <v>8755</v>
      </c>
      <c r="G107" s="3" t="s">
        <v>28</v>
      </c>
      <c r="H107" s="3">
        <v>4</v>
      </c>
      <c r="I107" s="3" t="s">
        <v>438</v>
      </c>
      <c r="J107" s="3" t="s">
        <v>439</v>
      </c>
      <c r="K107" s="3" t="s">
        <v>30</v>
      </c>
      <c r="L107" s="3" t="s">
        <v>35</v>
      </c>
      <c r="M107" s="3" t="s">
        <v>441</v>
      </c>
      <c r="N107" s="3" t="s">
        <v>8756</v>
      </c>
      <c r="O107" s="3">
        <v>16431</v>
      </c>
      <c r="P107" s="3">
        <v>15168</v>
      </c>
      <c r="Q107" s="3">
        <f t="shared" si="1"/>
        <v>31599</v>
      </c>
      <c r="R107" s="3" t="s">
        <v>36</v>
      </c>
      <c r="S107" s="3">
        <v>3481.8</v>
      </c>
      <c r="T107" s="4">
        <v>45505</v>
      </c>
      <c r="U107" s="4">
        <v>45534</v>
      </c>
      <c r="V107" s="11">
        <v>923461.09</v>
      </c>
      <c r="W107" s="11">
        <v>923461.09</v>
      </c>
      <c r="X107" s="11">
        <v>923461.09</v>
      </c>
      <c r="Y107" s="11">
        <v>923461.09</v>
      </c>
      <c r="Z107" s="11">
        <v>923461.09</v>
      </c>
      <c r="AA107" s="11">
        <v>923461.09</v>
      </c>
      <c r="AB107" s="3" t="s">
        <v>84</v>
      </c>
    </row>
    <row r="108" spans="1:28" ht="56.25" x14ac:dyDescent="0.25">
      <c r="A108" s="3">
        <v>2024</v>
      </c>
      <c r="B108" s="5">
        <v>3</v>
      </c>
      <c r="C108" s="3" t="s">
        <v>8880</v>
      </c>
      <c r="D108" s="3">
        <v>33</v>
      </c>
      <c r="E108" s="3" t="s">
        <v>2853</v>
      </c>
      <c r="F108" s="3" t="s">
        <v>8881</v>
      </c>
      <c r="G108" s="3" t="s">
        <v>28</v>
      </c>
      <c r="H108" s="3">
        <v>4</v>
      </c>
      <c r="I108" s="3" t="s">
        <v>438</v>
      </c>
      <c r="J108" s="3" t="s">
        <v>439</v>
      </c>
      <c r="K108" s="3" t="s">
        <v>30</v>
      </c>
      <c r="L108" s="3" t="s">
        <v>440</v>
      </c>
      <c r="M108" s="3" t="s">
        <v>441</v>
      </c>
      <c r="N108" s="3" t="s">
        <v>8882</v>
      </c>
      <c r="O108" s="3">
        <v>33146</v>
      </c>
      <c r="P108" s="3">
        <v>30597</v>
      </c>
      <c r="Q108" s="3">
        <f t="shared" si="1"/>
        <v>63743</v>
      </c>
      <c r="R108" s="3" t="s">
        <v>34</v>
      </c>
      <c r="S108" s="3">
        <v>423</v>
      </c>
      <c r="T108" s="4">
        <v>45446</v>
      </c>
      <c r="U108" s="4">
        <v>45526</v>
      </c>
      <c r="V108" s="11">
        <v>6245467.0099999998</v>
      </c>
      <c r="W108" s="11">
        <v>6245467.0099999998</v>
      </c>
      <c r="X108" s="11">
        <v>6245467.0099999998</v>
      </c>
      <c r="Y108" s="11">
        <v>6245467.0099999998</v>
      </c>
      <c r="Z108" s="11">
        <v>6245467.0099999998</v>
      </c>
      <c r="AA108" s="11">
        <v>6245467.0099999998</v>
      </c>
      <c r="AB108" s="3" t="s">
        <v>84</v>
      </c>
    </row>
    <row r="109" spans="1:28" ht="56.25" x14ac:dyDescent="0.25">
      <c r="A109" s="3">
        <v>2024</v>
      </c>
      <c r="B109" s="5">
        <v>3</v>
      </c>
      <c r="C109" s="3" t="s">
        <v>8973</v>
      </c>
      <c r="D109" s="3">
        <v>33</v>
      </c>
      <c r="E109" s="3" t="s">
        <v>2853</v>
      </c>
      <c r="F109" s="3" t="s">
        <v>8974</v>
      </c>
      <c r="G109" s="3" t="s">
        <v>28</v>
      </c>
      <c r="H109" s="3">
        <v>4</v>
      </c>
      <c r="I109" s="3" t="s">
        <v>438</v>
      </c>
      <c r="J109" s="3" t="s">
        <v>439</v>
      </c>
      <c r="K109" s="3" t="s">
        <v>30</v>
      </c>
      <c r="L109" s="3" t="s">
        <v>35</v>
      </c>
      <c r="M109" s="3" t="s">
        <v>441</v>
      </c>
      <c r="N109" s="3" t="s">
        <v>8975</v>
      </c>
      <c r="O109" s="3">
        <v>59</v>
      </c>
      <c r="P109" s="3">
        <v>54</v>
      </c>
      <c r="Q109" s="3">
        <f t="shared" si="1"/>
        <v>113</v>
      </c>
      <c r="R109" s="3" t="s">
        <v>36</v>
      </c>
      <c r="S109" s="3">
        <v>1663.1</v>
      </c>
      <c r="T109" s="4">
        <v>45531</v>
      </c>
      <c r="U109" s="4">
        <v>45562</v>
      </c>
      <c r="V109" s="11">
        <v>1267390.72</v>
      </c>
      <c r="W109" s="11">
        <v>1267390.72</v>
      </c>
      <c r="X109" s="11">
        <v>1267390.72</v>
      </c>
      <c r="Y109" s="11">
        <v>1267390.72</v>
      </c>
      <c r="Z109" s="11">
        <v>1267390.72</v>
      </c>
      <c r="AA109" s="11">
        <v>1267390.72</v>
      </c>
      <c r="AB109" s="3" t="s">
        <v>84</v>
      </c>
    </row>
    <row r="110" spans="1:28" ht="123.75" x14ac:dyDescent="0.25">
      <c r="A110" s="3">
        <v>2024</v>
      </c>
      <c r="B110" s="5">
        <v>3</v>
      </c>
      <c r="C110" s="3" t="s">
        <v>9726</v>
      </c>
      <c r="D110" s="3">
        <v>33</v>
      </c>
      <c r="E110" s="3" t="s">
        <v>2853</v>
      </c>
      <c r="F110" s="3" t="s">
        <v>9727</v>
      </c>
      <c r="G110" s="3" t="s">
        <v>28</v>
      </c>
      <c r="H110" s="3">
        <v>4</v>
      </c>
      <c r="I110" s="3" t="s">
        <v>438</v>
      </c>
      <c r="J110" s="3" t="s">
        <v>439</v>
      </c>
      <c r="K110" s="3" t="s">
        <v>30</v>
      </c>
      <c r="L110" s="3" t="s">
        <v>35</v>
      </c>
      <c r="M110" s="3" t="s">
        <v>441</v>
      </c>
      <c r="N110" s="3" t="s">
        <v>9728</v>
      </c>
      <c r="O110" s="3">
        <v>16431</v>
      </c>
      <c r="P110" s="3">
        <v>15168</v>
      </c>
      <c r="Q110" s="3">
        <f t="shared" si="1"/>
        <v>31599</v>
      </c>
      <c r="R110" s="3" t="s">
        <v>36</v>
      </c>
      <c r="S110" s="3">
        <v>303.25</v>
      </c>
      <c r="T110" s="4">
        <v>45474</v>
      </c>
      <c r="U110" s="4">
        <v>45513</v>
      </c>
      <c r="V110" s="11">
        <v>829877.55</v>
      </c>
      <c r="W110" s="11">
        <v>829877.55</v>
      </c>
      <c r="X110" s="11">
        <v>829877.55</v>
      </c>
      <c r="Y110" s="11">
        <v>829877.55</v>
      </c>
      <c r="Z110" s="11">
        <v>829877.55</v>
      </c>
      <c r="AA110" s="11">
        <v>829877.55</v>
      </c>
      <c r="AB110" s="3" t="s">
        <v>84</v>
      </c>
    </row>
    <row r="111" spans="1:28" ht="90" x14ac:dyDescent="0.25">
      <c r="A111" s="3">
        <v>2024</v>
      </c>
      <c r="B111" s="5">
        <v>3</v>
      </c>
      <c r="C111" s="3" t="s">
        <v>1235</v>
      </c>
      <c r="D111" s="3">
        <v>33</v>
      </c>
      <c r="E111" s="3" t="s">
        <v>2853</v>
      </c>
      <c r="F111" s="3" t="s">
        <v>1236</v>
      </c>
      <c r="G111" s="3" t="s">
        <v>28</v>
      </c>
      <c r="H111" s="3">
        <v>5</v>
      </c>
      <c r="I111" s="3" t="s">
        <v>243</v>
      </c>
      <c r="J111" s="3" t="s">
        <v>328</v>
      </c>
      <c r="K111" s="3" t="s">
        <v>30</v>
      </c>
      <c r="L111" s="3" t="s">
        <v>31</v>
      </c>
      <c r="M111" s="3" t="s">
        <v>244</v>
      </c>
      <c r="N111" s="3" t="s">
        <v>1237</v>
      </c>
      <c r="O111" s="3">
        <v>370</v>
      </c>
      <c r="P111" s="3">
        <v>330</v>
      </c>
      <c r="Q111" s="3">
        <f t="shared" si="1"/>
        <v>700</v>
      </c>
      <c r="R111" s="3" t="s">
        <v>34</v>
      </c>
      <c r="S111" s="3">
        <v>560</v>
      </c>
      <c r="T111" s="4">
        <v>45419</v>
      </c>
      <c r="U111" s="4">
        <v>45541</v>
      </c>
      <c r="V111" s="11">
        <v>23506587.07</v>
      </c>
      <c r="W111" s="11">
        <v>23506587.07</v>
      </c>
      <c r="X111" s="11">
        <v>23506587.07</v>
      </c>
      <c r="Y111" s="11">
        <v>23506587.07</v>
      </c>
      <c r="Z111" s="11">
        <v>23506587.07</v>
      </c>
      <c r="AA111" s="11">
        <v>23506587.07</v>
      </c>
      <c r="AB111" s="3" t="s">
        <v>84</v>
      </c>
    </row>
    <row r="112" spans="1:28" ht="67.5" x14ac:dyDescent="0.25">
      <c r="A112" s="3">
        <v>2024</v>
      </c>
      <c r="B112" s="5">
        <v>3</v>
      </c>
      <c r="C112" s="3" t="s">
        <v>326</v>
      </c>
      <c r="D112" s="3">
        <v>33</v>
      </c>
      <c r="E112" s="3" t="s">
        <v>2853</v>
      </c>
      <c r="F112" s="3" t="s">
        <v>327</v>
      </c>
      <c r="G112" s="3" t="s">
        <v>28</v>
      </c>
      <c r="H112" s="3">
        <v>5</v>
      </c>
      <c r="I112" s="3" t="s">
        <v>243</v>
      </c>
      <c r="J112" s="3" t="s">
        <v>328</v>
      </c>
      <c r="K112" s="3" t="s">
        <v>30</v>
      </c>
      <c r="L112" s="3" t="s">
        <v>39</v>
      </c>
      <c r="M112" s="3" t="s">
        <v>244</v>
      </c>
      <c r="N112" s="3" t="s">
        <v>329</v>
      </c>
      <c r="O112" s="3">
        <v>187</v>
      </c>
      <c r="P112" s="3">
        <v>173</v>
      </c>
      <c r="Q112" s="3">
        <f t="shared" si="1"/>
        <v>360</v>
      </c>
      <c r="R112" s="3" t="s">
        <v>34</v>
      </c>
      <c r="S112" s="3">
        <v>1306</v>
      </c>
      <c r="T112" s="4">
        <v>45321</v>
      </c>
      <c r="U112" s="4">
        <v>45411</v>
      </c>
      <c r="V112" s="11">
        <v>1983972.89</v>
      </c>
      <c r="W112" s="11">
        <v>2156668.06</v>
      </c>
      <c r="X112" s="11">
        <v>2156668.06</v>
      </c>
      <c r="Y112" s="11">
        <v>2156668.06</v>
      </c>
      <c r="Z112" s="11">
        <v>2156668.06</v>
      </c>
      <c r="AA112" s="11">
        <v>2156668.06</v>
      </c>
      <c r="AB112" s="3" t="s">
        <v>84</v>
      </c>
    </row>
    <row r="113" spans="1:28" ht="56.25" x14ac:dyDescent="0.25">
      <c r="A113" s="3">
        <v>2024</v>
      </c>
      <c r="B113" s="5">
        <v>3</v>
      </c>
      <c r="C113" s="3" t="s">
        <v>5676</v>
      </c>
      <c r="D113" s="3">
        <v>33</v>
      </c>
      <c r="E113" s="3" t="s">
        <v>2853</v>
      </c>
      <c r="F113" s="3" t="s">
        <v>5677</v>
      </c>
      <c r="G113" s="3" t="s">
        <v>28</v>
      </c>
      <c r="H113" s="3">
        <v>5</v>
      </c>
      <c r="I113" s="3" t="s">
        <v>243</v>
      </c>
      <c r="J113" s="3" t="s">
        <v>328</v>
      </c>
      <c r="K113" s="3" t="s">
        <v>30</v>
      </c>
      <c r="L113" s="3" t="s">
        <v>116</v>
      </c>
      <c r="M113" s="3" t="s">
        <v>244</v>
      </c>
      <c r="N113" s="3" t="s">
        <v>5678</v>
      </c>
      <c r="O113" s="3">
        <v>50</v>
      </c>
      <c r="P113" s="3">
        <v>50</v>
      </c>
      <c r="Q113" s="3">
        <f t="shared" si="1"/>
        <v>100</v>
      </c>
      <c r="R113" s="3" t="s">
        <v>34</v>
      </c>
      <c r="S113" s="3">
        <v>6000</v>
      </c>
      <c r="T113" s="4">
        <v>45411</v>
      </c>
      <c r="U113" s="4">
        <v>45437</v>
      </c>
      <c r="V113" s="11">
        <v>548895.78</v>
      </c>
      <c r="W113" s="11">
        <v>548895.78</v>
      </c>
      <c r="X113" s="11">
        <v>548895.78</v>
      </c>
      <c r="Y113" s="11">
        <v>548895.78</v>
      </c>
      <c r="Z113" s="11">
        <v>548895.78</v>
      </c>
      <c r="AA113" s="11">
        <v>548895.78</v>
      </c>
      <c r="AB113" s="3" t="s">
        <v>84</v>
      </c>
    </row>
    <row r="114" spans="1:28" ht="67.5" x14ac:dyDescent="0.25">
      <c r="A114" s="3">
        <v>2024</v>
      </c>
      <c r="B114" s="5">
        <v>3</v>
      </c>
      <c r="C114" s="3" t="s">
        <v>5688</v>
      </c>
      <c r="D114" s="3">
        <v>33</v>
      </c>
      <c r="E114" s="3" t="s">
        <v>2853</v>
      </c>
      <c r="F114" s="3" t="s">
        <v>5689</v>
      </c>
      <c r="G114" s="3" t="s">
        <v>28</v>
      </c>
      <c r="H114" s="3">
        <v>5</v>
      </c>
      <c r="I114" s="3" t="s">
        <v>243</v>
      </c>
      <c r="J114" s="3" t="s">
        <v>5690</v>
      </c>
      <c r="K114" s="3" t="s">
        <v>30</v>
      </c>
      <c r="L114" s="3" t="s">
        <v>39</v>
      </c>
      <c r="M114" s="3" t="s">
        <v>244</v>
      </c>
      <c r="N114" s="3" t="s">
        <v>5691</v>
      </c>
      <c r="O114" s="3">
        <v>35</v>
      </c>
      <c r="P114" s="3">
        <v>45</v>
      </c>
      <c r="Q114" s="3">
        <f t="shared" si="1"/>
        <v>80</v>
      </c>
      <c r="R114" s="3" t="s">
        <v>34</v>
      </c>
      <c r="S114" s="3">
        <v>639</v>
      </c>
      <c r="T114" s="4">
        <v>45474</v>
      </c>
      <c r="U114" s="4">
        <v>45555</v>
      </c>
      <c r="V114" s="11">
        <v>1024792.94</v>
      </c>
      <c r="W114" s="11">
        <v>1064194.45</v>
      </c>
      <c r="X114" s="11">
        <v>1064194.45</v>
      </c>
      <c r="Y114" s="11">
        <v>1064194.45</v>
      </c>
      <c r="Z114" s="11">
        <v>1064194.45</v>
      </c>
      <c r="AA114" s="11">
        <v>1064194.45</v>
      </c>
      <c r="AB114" s="3" t="s">
        <v>84</v>
      </c>
    </row>
    <row r="115" spans="1:28" ht="45" x14ac:dyDescent="0.25">
      <c r="A115" s="3">
        <v>2024</v>
      </c>
      <c r="B115" s="5">
        <v>3</v>
      </c>
      <c r="C115" s="3" t="s">
        <v>5692</v>
      </c>
      <c r="D115" s="3">
        <v>33</v>
      </c>
      <c r="E115" s="3" t="s">
        <v>2853</v>
      </c>
      <c r="F115" s="3" t="s">
        <v>5693</v>
      </c>
      <c r="G115" s="3" t="s">
        <v>28</v>
      </c>
      <c r="H115" s="3">
        <v>5</v>
      </c>
      <c r="I115" s="3" t="s">
        <v>243</v>
      </c>
      <c r="J115" s="3" t="s">
        <v>5690</v>
      </c>
      <c r="K115" s="3" t="s">
        <v>30</v>
      </c>
      <c r="L115" s="3" t="s">
        <v>39</v>
      </c>
      <c r="M115" s="3" t="s">
        <v>244</v>
      </c>
      <c r="N115" s="3" t="s">
        <v>5694</v>
      </c>
      <c r="O115" s="3">
        <v>50</v>
      </c>
      <c r="P115" s="3">
        <v>50</v>
      </c>
      <c r="Q115" s="3">
        <f t="shared" si="1"/>
        <v>100</v>
      </c>
      <c r="R115" s="3" t="s">
        <v>52</v>
      </c>
      <c r="S115" s="3">
        <v>4</v>
      </c>
      <c r="T115" s="4">
        <v>45495</v>
      </c>
      <c r="U115" s="4">
        <v>45547</v>
      </c>
      <c r="V115" s="11">
        <v>465302.67</v>
      </c>
      <c r="W115" s="11">
        <v>465302.67</v>
      </c>
      <c r="X115" s="11">
        <v>465302.67</v>
      </c>
      <c r="Y115" s="11">
        <v>465302.67</v>
      </c>
      <c r="Z115" s="11">
        <v>465302.67</v>
      </c>
      <c r="AA115" s="11">
        <v>465302.67</v>
      </c>
      <c r="AB115" s="3" t="s">
        <v>84</v>
      </c>
    </row>
    <row r="116" spans="1:28" ht="56.25" x14ac:dyDescent="0.25">
      <c r="A116" s="3">
        <v>2024</v>
      </c>
      <c r="B116" s="5">
        <v>3</v>
      </c>
      <c r="C116" s="3" t="s">
        <v>7198</v>
      </c>
      <c r="D116" s="3">
        <v>33</v>
      </c>
      <c r="E116" s="3" t="s">
        <v>2853</v>
      </c>
      <c r="F116" s="3" t="s">
        <v>7199</v>
      </c>
      <c r="G116" s="3" t="s">
        <v>28</v>
      </c>
      <c r="H116" s="3">
        <v>5</v>
      </c>
      <c r="I116" s="3" t="s">
        <v>243</v>
      </c>
      <c r="J116" s="3" t="s">
        <v>5690</v>
      </c>
      <c r="K116" s="3" t="s">
        <v>30</v>
      </c>
      <c r="L116" s="3" t="s">
        <v>116</v>
      </c>
      <c r="M116" s="3" t="s">
        <v>244</v>
      </c>
      <c r="N116" s="3" t="s">
        <v>7200</v>
      </c>
      <c r="O116" s="3">
        <v>50</v>
      </c>
      <c r="P116" s="3">
        <v>50</v>
      </c>
      <c r="Q116" s="3">
        <f t="shared" si="1"/>
        <v>100</v>
      </c>
      <c r="R116" s="3" t="s">
        <v>34</v>
      </c>
      <c r="S116" s="3">
        <v>1500</v>
      </c>
      <c r="T116" s="4">
        <v>45411</v>
      </c>
      <c r="U116" s="4">
        <v>45555</v>
      </c>
      <c r="V116" s="11">
        <v>137223.94</v>
      </c>
      <c r="W116" s="11">
        <v>137223.94</v>
      </c>
      <c r="X116" s="11">
        <v>137223.94</v>
      </c>
      <c r="Y116" s="11">
        <v>137223.94</v>
      </c>
      <c r="Z116" s="11">
        <v>137223.94</v>
      </c>
      <c r="AA116" s="11">
        <v>137223.94</v>
      </c>
      <c r="AB116" s="3" t="s">
        <v>84</v>
      </c>
    </row>
    <row r="117" spans="1:28" ht="45" x14ac:dyDescent="0.25">
      <c r="A117" s="3">
        <v>2024</v>
      </c>
      <c r="B117" s="5">
        <v>3</v>
      </c>
      <c r="C117" s="3" t="s">
        <v>8634</v>
      </c>
      <c r="D117" s="3">
        <v>33</v>
      </c>
      <c r="E117" s="3" t="s">
        <v>2853</v>
      </c>
      <c r="F117" s="3" t="s">
        <v>8635</v>
      </c>
      <c r="G117" s="3" t="s">
        <v>28</v>
      </c>
      <c r="H117" s="3">
        <v>5</v>
      </c>
      <c r="I117" s="3" t="s">
        <v>243</v>
      </c>
      <c r="J117" s="3" t="s">
        <v>243</v>
      </c>
      <c r="K117" s="3" t="s">
        <v>30</v>
      </c>
      <c r="L117" s="3" t="s">
        <v>39</v>
      </c>
      <c r="M117" s="3" t="s">
        <v>244</v>
      </c>
      <c r="N117" s="3" t="s">
        <v>8636</v>
      </c>
      <c r="O117" s="3">
        <v>50</v>
      </c>
      <c r="P117" s="3">
        <v>50</v>
      </c>
      <c r="Q117" s="3">
        <f t="shared" si="1"/>
        <v>100</v>
      </c>
      <c r="R117" s="3" t="s">
        <v>52</v>
      </c>
      <c r="S117" s="3">
        <v>3</v>
      </c>
      <c r="T117" s="4">
        <v>45495</v>
      </c>
      <c r="U117" s="4">
        <v>45547</v>
      </c>
      <c r="V117" s="11">
        <v>250547.59</v>
      </c>
      <c r="W117" s="11">
        <v>297029.05</v>
      </c>
      <c r="X117" s="11">
        <v>297029.05</v>
      </c>
      <c r="Y117" s="11">
        <v>297029.05</v>
      </c>
      <c r="Z117" s="11">
        <v>297029.05</v>
      </c>
      <c r="AA117" s="11">
        <v>297029.05</v>
      </c>
      <c r="AB117" s="3" t="s">
        <v>84</v>
      </c>
    </row>
    <row r="118" spans="1:28" ht="56.25" x14ac:dyDescent="0.25">
      <c r="A118" s="3">
        <v>2024</v>
      </c>
      <c r="B118" s="5">
        <v>3</v>
      </c>
      <c r="C118" s="3" t="s">
        <v>8740</v>
      </c>
      <c r="D118" s="3">
        <v>33</v>
      </c>
      <c r="E118" s="3" t="s">
        <v>2853</v>
      </c>
      <c r="F118" s="3" t="s">
        <v>8741</v>
      </c>
      <c r="G118" s="3" t="s">
        <v>28</v>
      </c>
      <c r="H118" s="3">
        <v>5</v>
      </c>
      <c r="I118" s="3" t="s">
        <v>243</v>
      </c>
      <c r="J118" s="3" t="s">
        <v>5690</v>
      </c>
      <c r="K118" s="3" t="s">
        <v>30</v>
      </c>
      <c r="L118" s="3" t="s">
        <v>39</v>
      </c>
      <c r="M118" s="3" t="s">
        <v>244</v>
      </c>
      <c r="N118" s="3" t="s">
        <v>8742</v>
      </c>
      <c r="O118" s="3">
        <v>960</v>
      </c>
      <c r="P118" s="3">
        <v>840</v>
      </c>
      <c r="Q118" s="3">
        <f t="shared" si="1"/>
        <v>1800</v>
      </c>
      <c r="R118" s="3" t="s">
        <v>52</v>
      </c>
      <c r="S118" s="3">
        <v>30</v>
      </c>
      <c r="T118" s="4">
        <v>45506</v>
      </c>
      <c r="U118" s="4">
        <v>45541</v>
      </c>
      <c r="V118" s="11">
        <v>273710.87</v>
      </c>
      <c r="W118" s="11">
        <v>273710.87</v>
      </c>
      <c r="X118" s="11">
        <v>273710.87</v>
      </c>
      <c r="Y118" s="11">
        <v>273710.87</v>
      </c>
      <c r="Z118" s="11">
        <v>273710.87</v>
      </c>
      <c r="AA118" s="11">
        <v>273710.87</v>
      </c>
      <c r="AB118" s="3" t="s">
        <v>84</v>
      </c>
    </row>
    <row r="119" spans="1:28" ht="45" x14ac:dyDescent="0.25">
      <c r="A119" s="3">
        <v>2024</v>
      </c>
      <c r="B119" s="5">
        <v>3</v>
      </c>
      <c r="C119" s="3" t="s">
        <v>8919</v>
      </c>
      <c r="D119" s="3">
        <v>33</v>
      </c>
      <c r="E119" s="3" t="s">
        <v>2853</v>
      </c>
      <c r="F119" s="3" t="s">
        <v>8920</v>
      </c>
      <c r="G119" s="3" t="s">
        <v>28</v>
      </c>
      <c r="H119" s="3">
        <v>5</v>
      </c>
      <c r="I119" s="3" t="s">
        <v>243</v>
      </c>
      <c r="J119" s="3" t="s">
        <v>328</v>
      </c>
      <c r="K119" s="3" t="s">
        <v>30</v>
      </c>
      <c r="L119" s="3" t="s">
        <v>39</v>
      </c>
      <c r="M119" s="3" t="s">
        <v>244</v>
      </c>
      <c r="N119" s="3" t="s">
        <v>8921</v>
      </c>
      <c r="O119" s="3">
        <v>840</v>
      </c>
      <c r="P119" s="3">
        <v>720</v>
      </c>
      <c r="Q119" s="3">
        <f t="shared" si="1"/>
        <v>1560</v>
      </c>
      <c r="R119" s="3" t="s">
        <v>52</v>
      </c>
      <c r="S119" s="3">
        <v>45</v>
      </c>
      <c r="T119" s="4">
        <v>45506</v>
      </c>
      <c r="U119" s="4">
        <v>45541</v>
      </c>
      <c r="V119" s="11">
        <v>410566.31</v>
      </c>
      <c r="W119" s="11">
        <v>410566.31</v>
      </c>
      <c r="X119" s="11">
        <v>410566.31</v>
      </c>
      <c r="Y119" s="11">
        <v>410566.31</v>
      </c>
      <c r="Z119" s="11">
        <v>410566.31</v>
      </c>
      <c r="AA119" s="11">
        <v>410566.31</v>
      </c>
      <c r="AB119" s="3" t="s">
        <v>84</v>
      </c>
    </row>
    <row r="120" spans="1:28" ht="45" x14ac:dyDescent="0.25">
      <c r="A120" s="3">
        <v>2024</v>
      </c>
      <c r="B120" s="5">
        <v>3</v>
      </c>
      <c r="C120" s="3" t="s">
        <v>934</v>
      </c>
      <c r="D120" s="3">
        <v>33</v>
      </c>
      <c r="E120" s="3" t="s">
        <v>2853</v>
      </c>
      <c r="F120" s="3" t="s">
        <v>935</v>
      </c>
      <c r="G120" s="3" t="s">
        <v>28</v>
      </c>
      <c r="H120" s="3">
        <v>6</v>
      </c>
      <c r="I120" s="3" t="s">
        <v>777</v>
      </c>
      <c r="J120" s="3" t="s">
        <v>849</v>
      </c>
      <c r="K120" s="3" t="s">
        <v>30</v>
      </c>
      <c r="L120" s="3" t="s">
        <v>50</v>
      </c>
      <c r="M120" s="3" t="s">
        <v>779</v>
      </c>
      <c r="N120" s="3" t="s">
        <v>936</v>
      </c>
      <c r="O120" s="3">
        <v>546</v>
      </c>
      <c r="P120" s="3">
        <v>504</v>
      </c>
      <c r="Q120" s="3">
        <f t="shared" si="1"/>
        <v>1050</v>
      </c>
      <c r="R120" s="3" t="s">
        <v>34</v>
      </c>
      <c r="S120" s="3">
        <v>737</v>
      </c>
      <c r="T120" s="4">
        <v>45359</v>
      </c>
      <c r="U120" s="4">
        <v>45418</v>
      </c>
      <c r="V120" s="11">
        <v>1653325.06</v>
      </c>
      <c r="W120" s="11">
        <v>1653325.06</v>
      </c>
      <c r="X120" s="11">
        <v>1653325.06</v>
      </c>
      <c r="Y120" s="11">
        <v>1653325.06</v>
      </c>
      <c r="Z120" s="11">
        <v>1653325.06</v>
      </c>
      <c r="AA120" s="11">
        <v>1653325.06</v>
      </c>
      <c r="AB120" s="3" t="s">
        <v>84</v>
      </c>
    </row>
    <row r="121" spans="1:28" ht="67.5" x14ac:dyDescent="0.25">
      <c r="A121" s="3">
        <v>2024</v>
      </c>
      <c r="B121" s="5">
        <v>3</v>
      </c>
      <c r="C121" s="3" t="s">
        <v>2628</v>
      </c>
      <c r="D121" s="3">
        <v>33</v>
      </c>
      <c r="E121" s="3" t="s">
        <v>2853</v>
      </c>
      <c r="F121" s="3" t="s">
        <v>2629</v>
      </c>
      <c r="G121" s="3" t="s">
        <v>28</v>
      </c>
      <c r="H121" s="3">
        <v>6</v>
      </c>
      <c r="I121" s="3" t="s">
        <v>777</v>
      </c>
      <c r="J121" s="3" t="s">
        <v>2265</v>
      </c>
      <c r="K121" s="3" t="s">
        <v>30</v>
      </c>
      <c r="L121" s="3" t="s">
        <v>39</v>
      </c>
      <c r="M121" s="3" t="s">
        <v>779</v>
      </c>
      <c r="N121" s="3" t="s">
        <v>2630</v>
      </c>
      <c r="O121" s="3">
        <v>722</v>
      </c>
      <c r="P121" s="3">
        <v>666</v>
      </c>
      <c r="Q121" s="3">
        <f t="shared" si="1"/>
        <v>1388</v>
      </c>
      <c r="R121" s="3" t="s">
        <v>34</v>
      </c>
      <c r="S121" s="3">
        <v>859.8</v>
      </c>
      <c r="T121" s="4">
        <v>45362</v>
      </c>
      <c r="U121" s="4">
        <v>45421</v>
      </c>
      <c r="V121" s="11">
        <v>1019713.47</v>
      </c>
      <c r="W121" s="11">
        <v>1019713.47</v>
      </c>
      <c r="X121" s="11">
        <v>1019713.47</v>
      </c>
      <c r="Y121" s="11">
        <v>1019713.47</v>
      </c>
      <c r="Z121" s="11">
        <v>1019713.47</v>
      </c>
      <c r="AA121" s="11">
        <v>1019713.47</v>
      </c>
      <c r="AB121" s="3" t="s">
        <v>84</v>
      </c>
    </row>
    <row r="122" spans="1:28" ht="56.25" x14ac:dyDescent="0.25">
      <c r="A122" s="3">
        <v>2024</v>
      </c>
      <c r="B122" s="5">
        <v>3</v>
      </c>
      <c r="C122" s="3" t="s">
        <v>775</v>
      </c>
      <c r="D122" s="3">
        <v>33</v>
      </c>
      <c r="E122" s="3" t="s">
        <v>2853</v>
      </c>
      <c r="F122" s="3" t="s">
        <v>776</v>
      </c>
      <c r="G122" s="3" t="s">
        <v>28</v>
      </c>
      <c r="H122" s="3">
        <v>6</v>
      </c>
      <c r="I122" s="3" t="s">
        <v>777</v>
      </c>
      <c r="J122" s="3" t="s">
        <v>778</v>
      </c>
      <c r="K122" s="3" t="s">
        <v>30</v>
      </c>
      <c r="L122" s="3" t="s">
        <v>39</v>
      </c>
      <c r="M122" s="3" t="s">
        <v>779</v>
      </c>
      <c r="N122" s="3" t="s">
        <v>780</v>
      </c>
      <c r="O122" s="3">
        <v>60</v>
      </c>
      <c r="P122" s="3">
        <v>56</v>
      </c>
      <c r="Q122" s="3">
        <f t="shared" si="1"/>
        <v>116</v>
      </c>
      <c r="R122" s="3" t="s">
        <v>34</v>
      </c>
      <c r="S122" s="3">
        <v>1000</v>
      </c>
      <c r="T122" s="4">
        <v>45330</v>
      </c>
      <c r="U122" s="4">
        <v>45389</v>
      </c>
      <c r="V122" s="11">
        <v>1236595.1000000001</v>
      </c>
      <c r="W122" s="11">
        <v>1236595.1000000001</v>
      </c>
      <c r="X122" s="11">
        <v>1236595.1000000001</v>
      </c>
      <c r="Y122" s="11">
        <v>1236595.1000000001</v>
      </c>
      <c r="Z122" s="11">
        <v>1236595.1000000001</v>
      </c>
      <c r="AA122" s="11">
        <v>1236595.1000000001</v>
      </c>
      <c r="AB122" s="3" t="s">
        <v>84</v>
      </c>
    </row>
    <row r="123" spans="1:28" ht="56.25" x14ac:dyDescent="0.25">
      <c r="A123" s="3">
        <v>2024</v>
      </c>
      <c r="B123" s="5">
        <v>3</v>
      </c>
      <c r="C123" s="3" t="s">
        <v>1880</v>
      </c>
      <c r="D123" s="3">
        <v>33</v>
      </c>
      <c r="E123" s="3" t="s">
        <v>2853</v>
      </c>
      <c r="F123" s="3" t="s">
        <v>1881</v>
      </c>
      <c r="G123" s="3" t="s">
        <v>28</v>
      </c>
      <c r="H123" s="3">
        <v>6</v>
      </c>
      <c r="I123" s="3" t="s">
        <v>777</v>
      </c>
      <c r="J123" s="3" t="s">
        <v>1882</v>
      </c>
      <c r="K123" s="3" t="s">
        <v>30</v>
      </c>
      <c r="L123" s="3" t="s">
        <v>31</v>
      </c>
      <c r="M123" s="3" t="s">
        <v>779</v>
      </c>
      <c r="N123" s="3" t="s">
        <v>1883</v>
      </c>
      <c r="O123" s="3">
        <v>360</v>
      </c>
      <c r="P123" s="3">
        <v>331</v>
      </c>
      <c r="Q123" s="3">
        <f t="shared" si="1"/>
        <v>691</v>
      </c>
      <c r="R123" s="3" t="s">
        <v>34</v>
      </c>
      <c r="S123" s="3">
        <v>435.1</v>
      </c>
      <c r="T123" s="4">
        <v>45313</v>
      </c>
      <c r="U123" s="4">
        <v>45372</v>
      </c>
      <c r="V123" s="11">
        <v>1493682.2</v>
      </c>
      <c r="W123" s="11">
        <v>1493682.2</v>
      </c>
      <c r="X123" s="11">
        <v>1493682.2</v>
      </c>
      <c r="Y123" s="11">
        <v>1493682.2</v>
      </c>
      <c r="Z123" s="11">
        <v>1493682.2</v>
      </c>
      <c r="AA123" s="11">
        <v>1493682.2</v>
      </c>
      <c r="AB123" s="3" t="s">
        <v>84</v>
      </c>
    </row>
    <row r="124" spans="1:28" ht="78.75" x14ac:dyDescent="0.25">
      <c r="A124" s="3">
        <v>2024</v>
      </c>
      <c r="B124" s="5">
        <v>3</v>
      </c>
      <c r="C124" s="3" t="s">
        <v>4221</v>
      </c>
      <c r="D124" s="3">
        <v>33</v>
      </c>
      <c r="E124" s="3" t="s">
        <v>2853</v>
      </c>
      <c r="F124" s="3" t="s">
        <v>4222</v>
      </c>
      <c r="G124" s="3" t="s">
        <v>28</v>
      </c>
      <c r="H124" s="3">
        <v>6</v>
      </c>
      <c r="I124" s="3" t="s">
        <v>777</v>
      </c>
      <c r="J124" s="3" t="s">
        <v>1408</v>
      </c>
      <c r="K124" s="3" t="s">
        <v>30</v>
      </c>
      <c r="L124" s="3" t="s">
        <v>39</v>
      </c>
      <c r="M124" s="3" t="s">
        <v>779</v>
      </c>
      <c r="N124" s="3" t="s">
        <v>4223</v>
      </c>
      <c r="O124" s="3">
        <v>1560</v>
      </c>
      <c r="P124" s="3">
        <v>1440</v>
      </c>
      <c r="Q124" s="3">
        <f t="shared" si="1"/>
        <v>3000</v>
      </c>
      <c r="R124" s="3" t="s">
        <v>34</v>
      </c>
      <c r="S124" s="3">
        <v>353.18</v>
      </c>
      <c r="T124" s="4">
        <v>45421</v>
      </c>
      <c r="U124" s="4">
        <v>45450</v>
      </c>
      <c r="V124" s="11">
        <v>338414.99</v>
      </c>
      <c r="W124" s="11">
        <v>338414.99</v>
      </c>
      <c r="X124" s="11">
        <v>338414.99</v>
      </c>
      <c r="Y124" s="11">
        <v>338414.99</v>
      </c>
      <c r="Z124" s="11">
        <v>338414.99</v>
      </c>
      <c r="AA124" s="11">
        <v>338414.99</v>
      </c>
      <c r="AB124" s="3" t="s">
        <v>84</v>
      </c>
    </row>
    <row r="125" spans="1:28" ht="45" x14ac:dyDescent="0.25">
      <c r="A125" s="3">
        <v>2024</v>
      </c>
      <c r="B125" s="5">
        <v>3</v>
      </c>
      <c r="C125" s="3" t="s">
        <v>4224</v>
      </c>
      <c r="D125" s="3">
        <v>33</v>
      </c>
      <c r="E125" s="3" t="s">
        <v>2853</v>
      </c>
      <c r="F125" s="3" t="s">
        <v>4225</v>
      </c>
      <c r="G125" s="3" t="s">
        <v>28</v>
      </c>
      <c r="H125" s="3">
        <v>6</v>
      </c>
      <c r="I125" s="3" t="s">
        <v>777</v>
      </c>
      <c r="J125" s="3" t="s">
        <v>608</v>
      </c>
      <c r="K125" s="3" t="s">
        <v>30</v>
      </c>
      <c r="L125" s="3" t="s">
        <v>39</v>
      </c>
      <c r="M125" s="3" t="s">
        <v>779</v>
      </c>
      <c r="N125" s="3" t="s">
        <v>4226</v>
      </c>
      <c r="O125" s="3">
        <v>1003</v>
      </c>
      <c r="P125" s="3">
        <v>925</v>
      </c>
      <c r="Q125" s="3">
        <f t="shared" si="1"/>
        <v>1928</v>
      </c>
      <c r="R125" s="3" t="s">
        <v>34</v>
      </c>
      <c r="S125" s="3">
        <v>610.65</v>
      </c>
      <c r="T125" s="4">
        <v>45420</v>
      </c>
      <c r="U125" s="4">
        <v>45479</v>
      </c>
      <c r="V125" s="11">
        <v>687906.78</v>
      </c>
      <c r="W125" s="11">
        <v>687906.78</v>
      </c>
      <c r="X125" s="11">
        <v>687906.78</v>
      </c>
      <c r="Y125" s="11">
        <v>687906.78</v>
      </c>
      <c r="Z125" s="11">
        <v>687906.78</v>
      </c>
      <c r="AA125" s="11">
        <v>687906.78</v>
      </c>
      <c r="AB125" s="3" t="s">
        <v>84</v>
      </c>
    </row>
    <row r="126" spans="1:28" ht="56.25" x14ac:dyDescent="0.25">
      <c r="A126" s="3">
        <v>2024</v>
      </c>
      <c r="B126" s="5">
        <v>3</v>
      </c>
      <c r="C126" s="3" t="s">
        <v>4854</v>
      </c>
      <c r="D126" s="3">
        <v>33</v>
      </c>
      <c r="E126" s="3" t="s">
        <v>2853</v>
      </c>
      <c r="F126" s="3" t="s">
        <v>4855</v>
      </c>
      <c r="G126" s="3" t="s">
        <v>28</v>
      </c>
      <c r="H126" s="3">
        <v>6</v>
      </c>
      <c r="I126" s="3" t="s">
        <v>777</v>
      </c>
      <c r="J126" s="3" t="s">
        <v>1408</v>
      </c>
      <c r="K126" s="3" t="s">
        <v>30</v>
      </c>
      <c r="L126" s="3" t="s">
        <v>31</v>
      </c>
      <c r="M126" s="3" t="s">
        <v>779</v>
      </c>
      <c r="N126" s="3" t="s">
        <v>4856</v>
      </c>
      <c r="O126" s="3">
        <v>1560</v>
      </c>
      <c r="P126" s="3">
        <v>1440</v>
      </c>
      <c r="Q126" s="3">
        <f t="shared" si="1"/>
        <v>3000</v>
      </c>
      <c r="R126" s="3" t="s">
        <v>37</v>
      </c>
      <c r="S126" s="3">
        <v>125.15</v>
      </c>
      <c r="T126" s="4">
        <v>45359</v>
      </c>
      <c r="U126" s="4">
        <v>45418</v>
      </c>
      <c r="V126" s="11">
        <v>825854.65</v>
      </c>
      <c r="W126" s="11">
        <v>825429.48</v>
      </c>
      <c r="X126" s="11">
        <v>825429.48</v>
      </c>
      <c r="Y126" s="11">
        <v>825429.48</v>
      </c>
      <c r="Z126" s="11">
        <v>825429.48</v>
      </c>
      <c r="AA126" s="11">
        <v>825429.48</v>
      </c>
      <c r="AB126" s="3" t="s">
        <v>84</v>
      </c>
    </row>
    <row r="127" spans="1:28" ht="56.25" x14ac:dyDescent="0.25">
      <c r="A127" s="3">
        <v>2024</v>
      </c>
      <c r="B127" s="5">
        <v>3</v>
      </c>
      <c r="C127" s="3" t="s">
        <v>5234</v>
      </c>
      <c r="D127" s="3">
        <v>33</v>
      </c>
      <c r="E127" s="3" t="s">
        <v>2853</v>
      </c>
      <c r="F127" s="3" t="s">
        <v>5235</v>
      </c>
      <c r="G127" s="3" t="s">
        <v>28</v>
      </c>
      <c r="H127" s="3">
        <v>6</v>
      </c>
      <c r="I127" s="3" t="s">
        <v>777</v>
      </c>
      <c r="J127" s="3" t="s">
        <v>3875</v>
      </c>
      <c r="K127" s="3" t="s">
        <v>30</v>
      </c>
      <c r="L127" s="3" t="s">
        <v>39</v>
      </c>
      <c r="M127" s="3" t="s">
        <v>779</v>
      </c>
      <c r="N127" s="3" t="s">
        <v>5236</v>
      </c>
      <c r="O127" s="3">
        <v>375</v>
      </c>
      <c r="P127" s="3">
        <v>335</v>
      </c>
      <c r="Q127" s="3">
        <f t="shared" si="1"/>
        <v>710</v>
      </c>
      <c r="R127" s="3" t="s">
        <v>34</v>
      </c>
      <c r="S127" s="3">
        <v>283.5</v>
      </c>
      <c r="T127" s="4">
        <v>45418</v>
      </c>
      <c r="U127" s="4">
        <v>45447</v>
      </c>
      <c r="V127" s="11">
        <v>291565.43</v>
      </c>
      <c r="W127" s="11">
        <v>291565.43</v>
      </c>
      <c r="X127" s="11">
        <v>291565.43</v>
      </c>
      <c r="Y127" s="11">
        <v>291565.43</v>
      </c>
      <c r="Z127" s="11">
        <v>291565.43</v>
      </c>
      <c r="AA127" s="11">
        <v>291565.43</v>
      </c>
      <c r="AB127" s="3" t="s">
        <v>84</v>
      </c>
    </row>
    <row r="128" spans="1:28" ht="56.25" x14ac:dyDescent="0.25">
      <c r="A128" s="3">
        <v>2024</v>
      </c>
      <c r="B128" s="5">
        <v>3</v>
      </c>
      <c r="C128" s="3" t="s">
        <v>5522</v>
      </c>
      <c r="D128" s="3">
        <v>33</v>
      </c>
      <c r="E128" s="3" t="s">
        <v>2853</v>
      </c>
      <c r="F128" s="3" t="s">
        <v>5523</v>
      </c>
      <c r="G128" s="3" t="s">
        <v>28</v>
      </c>
      <c r="H128" s="3">
        <v>6</v>
      </c>
      <c r="I128" s="3" t="s">
        <v>777</v>
      </c>
      <c r="J128" s="3" t="s">
        <v>5524</v>
      </c>
      <c r="K128" s="3" t="s">
        <v>30</v>
      </c>
      <c r="L128" s="3" t="s">
        <v>50</v>
      </c>
      <c r="M128" s="3" t="s">
        <v>779</v>
      </c>
      <c r="N128" s="3" t="s">
        <v>5525</v>
      </c>
      <c r="O128" s="3">
        <v>798</v>
      </c>
      <c r="P128" s="3">
        <v>736</v>
      </c>
      <c r="Q128" s="3">
        <f t="shared" si="1"/>
        <v>1534</v>
      </c>
      <c r="R128" s="3" t="s">
        <v>34</v>
      </c>
      <c r="S128" s="3">
        <v>473</v>
      </c>
      <c r="T128" s="4">
        <v>45377</v>
      </c>
      <c r="U128" s="4">
        <v>45421</v>
      </c>
      <c r="V128" s="11">
        <v>461780.55</v>
      </c>
      <c r="W128" s="11">
        <v>461780.55</v>
      </c>
      <c r="X128" s="11">
        <v>461780.55</v>
      </c>
      <c r="Y128" s="11">
        <v>461780.55</v>
      </c>
      <c r="Z128" s="11">
        <v>461780.55</v>
      </c>
      <c r="AA128" s="11">
        <v>461780.55</v>
      </c>
      <c r="AB128" s="3" t="s">
        <v>84</v>
      </c>
    </row>
    <row r="129" spans="1:28" ht="56.25" x14ac:dyDescent="0.25">
      <c r="A129" s="3">
        <v>2024</v>
      </c>
      <c r="B129" s="5">
        <v>3</v>
      </c>
      <c r="C129" s="3" t="s">
        <v>2263</v>
      </c>
      <c r="D129" s="3">
        <v>33</v>
      </c>
      <c r="E129" s="3" t="s">
        <v>2853</v>
      </c>
      <c r="F129" s="3" t="s">
        <v>2264</v>
      </c>
      <c r="G129" s="3" t="s">
        <v>28</v>
      </c>
      <c r="H129" s="3">
        <v>6</v>
      </c>
      <c r="I129" s="3" t="s">
        <v>777</v>
      </c>
      <c r="J129" s="3" t="s">
        <v>2265</v>
      </c>
      <c r="K129" s="3" t="s">
        <v>30</v>
      </c>
      <c r="L129" s="3" t="s">
        <v>39</v>
      </c>
      <c r="M129" s="3" t="s">
        <v>779</v>
      </c>
      <c r="N129" s="3" t="s">
        <v>2266</v>
      </c>
      <c r="O129" s="3">
        <v>722</v>
      </c>
      <c r="P129" s="3">
        <v>666</v>
      </c>
      <c r="Q129" s="3">
        <f t="shared" si="1"/>
        <v>1388</v>
      </c>
      <c r="R129" s="3" t="s">
        <v>34</v>
      </c>
      <c r="S129" s="3">
        <v>875</v>
      </c>
      <c r="T129" s="4">
        <v>45419</v>
      </c>
      <c r="U129" s="4">
        <v>45478</v>
      </c>
      <c r="V129" s="11">
        <v>1386286.36</v>
      </c>
      <c r="W129" s="11">
        <v>1386286.36</v>
      </c>
      <c r="X129" s="11">
        <v>1386286.36</v>
      </c>
      <c r="Y129" s="11">
        <v>1386286.36</v>
      </c>
      <c r="Z129" s="11">
        <v>1386286.36</v>
      </c>
      <c r="AA129" s="11">
        <v>1386286.36</v>
      </c>
      <c r="AB129" s="3" t="s">
        <v>84</v>
      </c>
    </row>
    <row r="130" spans="1:28" ht="45" x14ac:dyDescent="0.25">
      <c r="A130" s="3">
        <v>2024</v>
      </c>
      <c r="B130" s="5">
        <v>3</v>
      </c>
      <c r="C130" s="3" t="s">
        <v>7118</v>
      </c>
      <c r="D130" s="3">
        <v>33</v>
      </c>
      <c r="E130" s="3" t="s">
        <v>2853</v>
      </c>
      <c r="F130" s="3" t="s">
        <v>7119</v>
      </c>
      <c r="G130" s="3" t="s">
        <v>28</v>
      </c>
      <c r="H130" s="3">
        <v>6</v>
      </c>
      <c r="I130" s="3" t="s">
        <v>777</v>
      </c>
      <c r="J130" s="3" t="s">
        <v>7120</v>
      </c>
      <c r="K130" s="3" t="s">
        <v>30</v>
      </c>
      <c r="L130" s="3" t="s">
        <v>31</v>
      </c>
      <c r="M130" s="3" t="s">
        <v>779</v>
      </c>
      <c r="N130" s="3" t="s">
        <v>7121</v>
      </c>
      <c r="O130" s="3">
        <v>907</v>
      </c>
      <c r="P130" s="3">
        <v>838</v>
      </c>
      <c r="Q130" s="3">
        <f t="shared" si="1"/>
        <v>1745</v>
      </c>
      <c r="R130" s="3" t="s">
        <v>36</v>
      </c>
      <c r="S130" s="3">
        <v>1141.2</v>
      </c>
      <c r="T130" s="4">
        <v>45553</v>
      </c>
      <c r="U130" s="4">
        <v>45597</v>
      </c>
      <c r="V130" s="11">
        <v>1509985.46</v>
      </c>
      <c r="W130" s="11">
        <v>1509985.46</v>
      </c>
      <c r="X130" s="11">
        <v>1509985.46</v>
      </c>
      <c r="Y130" s="11">
        <v>1509985.46</v>
      </c>
      <c r="Z130" s="11">
        <v>1509985.46</v>
      </c>
      <c r="AA130" s="11">
        <v>1509985.46</v>
      </c>
      <c r="AB130" s="3" t="s">
        <v>84</v>
      </c>
    </row>
    <row r="131" spans="1:28" ht="56.25" x14ac:dyDescent="0.25">
      <c r="A131" s="3">
        <v>2024</v>
      </c>
      <c r="B131" s="5">
        <v>3</v>
      </c>
      <c r="C131" s="3" t="s">
        <v>7147</v>
      </c>
      <c r="D131" s="3">
        <v>33</v>
      </c>
      <c r="E131" s="3" t="s">
        <v>2853</v>
      </c>
      <c r="F131" s="3" t="s">
        <v>7148</v>
      </c>
      <c r="G131" s="3" t="s">
        <v>28</v>
      </c>
      <c r="H131" s="3">
        <v>6</v>
      </c>
      <c r="I131" s="3" t="s">
        <v>777</v>
      </c>
      <c r="J131" s="3" t="s">
        <v>7149</v>
      </c>
      <c r="K131" s="3" t="s">
        <v>30</v>
      </c>
      <c r="L131" s="3" t="s">
        <v>31</v>
      </c>
      <c r="M131" s="3" t="s">
        <v>779</v>
      </c>
      <c r="N131" s="3" t="s">
        <v>7150</v>
      </c>
      <c r="O131" s="3">
        <v>907</v>
      </c>
      <c r="P131" s="3">
        <v>838</v>
      </c>
      <c r="Q131" s="3">
        <f t="shared" ref="Q131:Q194" si="2">+P131+O131</f>
        <v>1745</v>
      </c>
      <c r="R131" s="3" t="s">
        <v>36</v>
      </c>
      <c r="S131" s="3">
        <v>2387.9</v>
      </c>
      <c r="T131" s="4">
        <v>45422</v>
      </c>
      <c r="U131" s="4">
        <v>45451</v>
      </c>
      <c r="V131" s="11">
        <v>1753379.64</v>
      </c>
      <c r="W131" s="11">
        <v>1753379.64</v>
      </c>
      <c r="X131" s="11">
        <v>1753379.64</v>
      </c>
      <c r="Y131" s="11">
        <v>1753379.64</v>
      </c>
      <c r="Z131" s="11">
        <v>1753379.64</v>
      </c>
      <c r="AA131" s="11">
        <v>1753379.64</v>
      </c>
      <c r="AB131" s="3" t="s">
        <v>84</v>
      </c>
    </row>
    <row r="132" spans="1:28" ht="56.25" x14ac:dyDescent="0.25">
      <c r="A132" s="3">
        <v>2024</v>
      </c>
      <c r="B132" s="5">
        <v>3</v>
      </c>
      <c r="C132" s="3" t="s">
        <v>7323</v>
      </c>
      <c r="D132" s="3">
        <v>33</v>
      </c>
      <c r="E132" s="3" t="s">
        <v>2853</v>
      </c>
      <c r="F132" s="3" t="s">
        <v>7324</v>
      </c>
      <c r="G132" s="3" t="s">
        <v>28</v>
      </c>
      <c r="H132" s="3">
        <v>6</v>
      </c>
      <c r="I132" s="3" t="s">
        <v>777</v>
      </c>
      <c r="J132" s="3" t="s">
        <v>1408</v>
      </c>
      <c r="K132" s="3" t="s">
        <v>30</v>
      </c>
      <c r="L132" s="3" t="s">
        <v>39</v>
      </c>
      <c r="M132" s="3" t="s">
        <v>779</v>
      </c>
      <c r="N132" s="3" t="s">
        <v>7325</v>
      </c>
      <c r="O132" s="3">
        <v>1440</v>
      </c>
      <c r="P132" s="3">
        <v>1560</v>
      </c>
      <c r="Q132" s="3">
        <f t="shared" si="2"/>
        <v>3000</v>
      </c>
      <c r="R132" s="3" t="s">
        <v>34</v>
      </c>
      <c r="S132" s="3">
        <v>310.25</v>
      </c>
      <c r="T132" s="4">
        <v>45551</v>
      </c>
      <c r="U132" s="4">
        <v>45580</v>
      </c>
      <c r="V132" s="11">
        <v>311607.69</v>
      </c>
      <c r="W132" s="11">
        <v>311607.69</v>
      </c>
      <c r="X132" s="11">
        <v>311607.69</v>
      </c>
      <c r="Y132" s="11">
        <v>311607.69</v>
      </c>
      <c r="Z132" s="11">
        <v>311607.69</v>
      </c>
      <c r="AA132" s="11">
        <v>311607.69</v>
      </c>
      <c r="AB132" s="3" t="s">
        <v>84</v>
      </c>
    </row>
    <row r="133" spans="1:28" ht="45" x14ac:dyDescent="0.25">
      <c r="A133" s="3">
        <v>2024</v>
      </c>
      <c r="B133" s="5">
        <v>3</v>
      </c>
      <c r="C133" s="3" t="s">
        <v>7487</v>
      </c>
      <c r="D133" s="3">
        <v>33</v>
      </c>
      <c r="E133" s="3" t="s">
        <v>2853</v>
      </c>
      <c r="F133" s="3" t="s">
        <v>7488</v>
      </c>
      <c r="G133" s="3" t="s">
        <v>28</v>
      </c>
      <c r="H133" s="3">
        <v>6</v>
      </c>
      <c r="I133" s="3" t="s">
        <v>777</v>
      </c>
      <c r="J133" s="3" t="s">
        <v>2265</v>
      </c>
      <c r="K133" s="3" t="s">
        <v>30</v>
      </c>
      <c r="L133" s="3" t="s">
        <v>31</v>
      </c>
      <c r="M133" s="3" t="s">
        <v>779</v>
      </c>
      <c r="N133" s="3" t="s">
        <v>7489</v>
      </c>
      <c r="O133" s="3">
        <v>722</v>
      </c>
      <c r="P133" s="3">
        <v>666</v>
      </c>
      <c r="Q133" s="3">
        <f t="shared" si="2"/>
        <v>1388</v>
      </c>
      <c r="R133" s="3" t="s">
        <v>36</v>
      </c>
      <c r="S133" s="3">
        <v>606.44000000000005</v>
      </c>
      <c r="T133" s="4">
        <v>45546</v>
      </c>
      <c r="U133" s="4">
        <v>45575</v>
      </c>
      <c r="V133" s="11">
        <v>387105.94</v>
      </c>
      <c r="W133" s="11">
        <v>387105.94</v>
      </c>
      <c r="X133" s="11">
        <v>387105.94</v>
      </c>
      <c r="Y133" s="11">
        <v>387105.94</v>
      </c>
      <c r="Z133" s="11">
        <v>387105.94</v>
      </c>
      <c r="AA133" s="11">
        <v>387105.94</v>
      </c>
      <c r="AB133" s="3" t="s">
        <v>84</v>
      </c>
    </row>
    <row r="134" spans="1:28" ht="56.25" x14ac:dyDescent="0.25">
      <c r="A134" s="3">
        <v>2024</v>
      </c>
      <c r="B134" s="5">
        <v>3</v>
      </c>
      <c r="C134" s="3" t="s">
        <v>7762</v>
      </c>
      <c r="D134" s="3">
        <v>33</v>
      </c>
      <c r="E134" s="3" t="s">
        <v>2853</v>
      </c>
      <c r="F134" s="3" t="s">
        <v>7763</v>
      </c>
      <c r="G134" s="3" t="s">
        <v>28</v>
      </c>
      <c r="H134" s="3">
        <v>6</v>
      </c>
      <c r="I134" s="3" t="s">
        <v>777</v>
      </c>
      <c r="J134" s="3" t="s">
        <v>7764</v>
      </c>
      <c r="K134" s="3" t="s">
        <v>30</v>
      </c>
      <c r="L134" s="3" t="s">
        <v>39</v>
      </c>
      <c r="M134" s="3" t="s">
        <v>779</v>
      </c>
      <c r="N134" s="3" t="s">
        <v>7765</v>
      </c>
      <c r="O134" s="3">
        <v>200</v>
      </c>
      <c r="P134" s="3">
        <v>185</v>
      </c>
      <c r="Q134" s="3">
        <f t="shared" si="2"/>
        <v>385</v>
      </c>
      <c r="R134" s="3" t="s">
        <v>34</v>
      </c>
      <c r="S134" s="3">
        <v>715</v>
      </c>
      <c r="T134" s="4">
        <v>45544</v>
      </c>
      <c r="U134" s="4">
        <v>45603</v>
      </c>
      <c r="V134" s="11">
        <v>1082527.82</v>
      </c>
      <c r="W134" s="11">
        <v>1082527.82</v>
      </c>
      <c r="X134" s="11">
        <v>1082527.82</v>
      </c>
      <c r="Y134" s="11">
        <v>1082527.82</v>
      </c>
      <c r="Z134" s="11">
        <v>1082527.82</v>
      </c>
      <c r="AA134" s="11">
        <v>1082527.82</v>
      </c>
      <c r="AB134" s="3" t="s">
        <v>84</v>
      </c>
    </row>
    <row r="135" spans="1:28" ht="56.25" x14ac:dyDescent="0.25">
      <c r="A135" s="3">
        <v>2024</v>
      </c>
      <c r="B135" s="5">
        <v>3</v>
      </c>
      <c r="C135" s="3" t="s">
        <v>7808</v>
      </c>
      <c r="D135" s="3">
        <v>33</v>
      </c>
      <c r="E135" s="3" t="s">
        <v>2853</v>
      </c>
      <c r="F135" s="3" t="s">
        <v>7809</v>
      </c>
      <c r="G135" s="3" t="s">
        <v>28</v>
      </c>
      <c r="H135" s="3">
        <v>6</v>
      </c>
      <c r="I135" s="3" t="s">
        <v>777</v>
      </c>
      <c r="J135" s="3" t="s">
        <v>7810</v>
      </c>
      <c r="K135" s="3" t="s">
        <v>30</v>
      </c>
      <c r="L135" s="3" t="s">
        <v>39</v>
      </c>
      <c r="M135" s="3" t="s">
        <v>779</v>
      </c>
      <c r="N135" s="3" t="s">
        <v>7811</v>
      </c>
      <c r="O135" s="3">
        <v>1003</v>
      </c>
      <c r="P135" s="3">
        <v>925</v>
      </c>
      <c r="Q135" s="3">
        <f t="shared" si="2"/>
        <v>1928</v>
      </c>
      <c r="R135" s="3" t="s">
        <v>34</v>
      </c>
      <c r="S135" s="3">
        <v>468.3</v>
      </c>
      <c r="T135" s="4">
        <v>45425</v>
      </c>
      <c r="U135" s="4">
        <v>45484</v>
      </c>
      <c r="V135" s="11">
        <v>1005330.05</v>
      </c>
      <c r="W135" s="11">
        <v>1005330.05</v>
      </c>
      <c r="X135" s="11">
        <v>1005330.05</v>
      </c>
      <c r="Y135" s="11">
        <v>1005330.05</v>
      </c>
      <c r="Z135" s="11">
        <v>1005330.05</v>
      </c>
      <c r="AA135" s="11">
        <v>1005330.05</v>
      </c>
      <c r="AB135" s="3" t="s">
        <v>84</v>
      </c>
    </row>
    <row r="136" spans="1:28" ht="56.25" x14ac:dyDescent="0.25">
      <c r="A136" s="3">
        <v>2024</v>
      </c>
      <c r="B136" s="5">
        <v>3</v>
      </c>
      <c r="C136" s="3" t="s">
        <v>7909</v>
      </c>
      <c r="D136" s="3">
        <v>33</v>
      </c>
      <c r="E136" s="3" t="s">
        <v>2853</v>
      </c>
      <c r="F136" s="3" t="s">
        <v>7910</v>
      </c>
      <c r="G136" s="3" t="s">
        <v>28</v>
      </c>
      <c r="H136" s="3">
        <v>6</v>
      </c>
      <c r="I136" s="3" t="s">
        <v>777</v>
      </c>
      <c r="J136" s="3" t="s">
        <v>1672</v>
      </c>
      <c r="K136" s="3" t="s">
        <v>30</v>
      </c>
      <c r="L136" s="3" t="s">
        <v>39</v>
      </c>
      <c r="M136" s="3" t="s">
        <v>779</v>
      </c>
      <c r="N136" s="3" t="s">
        <v>7911</v>
      </c>
      <c r="O136" s="3">
        <v>604</v>
      </c>
      <c r="P136" s="3">
        <v>558</v>
      </c>
      <c r="Q136" s="3">
        <f t="shared" si="2"/>
        <v>1162</v>
      </c>
      <c r="R136" s="3" t="s">
        <v>34</v>
      </c>
      <c r="S136" s="3">
        <v>254.95</v>
      </c>
      <c r="T136" s="4">
        <v>45545</v>
      </c>
      <c r="U136" s="4">
        <v>45574</v>
      </c>
      <c r="V136" s="11">
        <v>302028.89</v>
      </c>
      <c r="W136" s="11">
        <v>302028.89</v>
      </c>
      <c r="X136" s="11">
        <v>302028.89</v>
      </c>
      <c r="Y136" s="11">
        <v>302028.89</v>
      </c>
      <c r="Z136" s="11">
        <v>302028.89</v>
      </c>
      <c r="AA136" s="11">
        <v>302028.89</v>
      </c>
      <c r="AB136" s="3" t="s">
        <v>84</v>
      </c>
    </row>
    <row r="137" spans="1:28" ht="67.5" x14ac:dyDescent="0.25">
      <c r="A137" s="3">
        <v>2024</v>
      </c>
      <c r="B137" s="5">
        <v>3</v>
      </c>
      <c r="C137" s="3" t="s">
        <v>8038</v>
      </c>
      <c r="D137" s="3">
        <v>33</v>
      </c>
      <c r="E137" s="3" t="s">
        <v>2853</v>
      </c>
      <c r="F137" s="3" t="s">
        <v>8039</v>
      </c>
      <c r="G137" s="3" t="s">
        <v>28</v>
      </c>
      <c r="H137" s="3">
        <v>6</v>
      </c>
      <c r="I137" s="3" t="s">
        <v>777</v>
      </c>
      <c r="J137" s="3" t="s">
        <v>5524</v>
      </c>
      <c r="K137" s="3" t="s">
        <v>30</v>
      </c>
      <c r="L137" s="3" t="s">
        <v>39</v>
      </c>
      <c r="M137" s="3" t="s">
        <v>779</v>
      </c>
      <c r="N137" s="3" t="s">
        <v>8040</v>
      </c>
      <c r="O137" s="3">
        <v>798</v>
      </c>
      <c r="P137" s="3">
        <v>736</v>
      </c>
      <c r="Q137" s="3">
        <f t="shared" si="2"/>
        <v>1534</v>
      </c>
      <c r="R137" s="3" t="s">
        <v>34</v>
      </c>
      <c r="S137" s="3">
        <v>328.34</v>
      </c>
      <c r="T137" s="4">
        <v>45544</v>
      </c>
      <c r="U137" s="4">
        <v>45573</v>
      </c>
      <c r="V137" s="11">
        <v>269604.03000000003</v>
      </c>
      <c r="W137" s="11">
        <v>269604.03000000003</v>
      </c>
      <c r="X137" s="11">
        <v>269604.03000000003</v>
      </c>
      <c r="Y137" s="11">
        <v>269604.03000000003</v>
      </c>
      <c r="Z137" s="11">
        <v>269604.03000000003</v>
      </c>
      <c r="AA137" s="11">
        <v>269604.03000000003</v>
      </c>
      <c r="AB137" s="3" t="s">
        <v>84</v>
      </c>
    </row>
    <row r="138" spans="1:28" ht="45" x14ac:dyDescent="0.25">
      <c r="A138" s="3">
        <v>2024</v>
      </c>
      <c r="B138" s="5">
        <v>3</v>
      </c>
      <c r="C138" s="3" t="s">
        <v>8041</v>
      </c>
      <c r="D138" s="3">
        <v>33</v>
      </c>
      <c r="E138" s="3" t="s">
        <v>2853</v>
      </c>
      <c r="F138" s="3" t="s">
        <v>8042</v>
      </c>
      <c r="G138" s="3" t="s">
        <v>28</v>
      </c>
      <c r="H138" s="3">
        <v>6</v>
      </c>
      <c r="I138" s="3" t="s">
        <v>777</v>
      </c>
      <c r="J138" s="3" t="s">
        <v>7120</v>
      </c>
      <c r="K138" s="3" t="s">
        <v>30</v>
      </c>
      <c r="L138" s="3" t="s">
        <v>39</v>
      </c>
      <c r="M138" s="3" t="s">
        <v>779</v>
      </c>
      <c r="N138" s="3" t="s">
        <v>8043</v>
      </c>
      <c r="O138" s="3">
        <v>907</v>
      </c>
      <c r="P138" s="3">
        <v>838</v>
      </c>
      <c r="Q138" s="3">
        <f t="shared" si="2"/>
        <v>1745</v>
      </c>
      <c r="R138" s="3" t="s">
        <v>34</v>
      </c>
      <c r="S138" s="3">
        <v>262.54000000000002</v>
      </c>
      <c r="T138" s="4">
        <v>45547</v>
      </c>
      <c r="U138" s="4">
        <v>45576</v>
      </c>
      <c r="V138" s="11">
        <v>350722.26</v>
      </c>
      <c r="W138" s="11">
        <v>350722.26</v>
      </c>
      <c r="X138" s="11">
        <v>350722.26</v>
      </c>
      <c r="Y138" s="11">
        <v>350722.26</v>
      </c>
      <c r="Z138" s="11">
        <v>350722.26</v>
      </c>
      <c r="AA138" s="11">
        <v>350722.26</v>
      </c>
      <c r="AB138" s="3" t="s">
        <v>84</v>
      </c>
    </row>
    <row r="139" spans="1:28" ht="56.25" x14ac:dyDescent="0.25">
      <c r="A139" s="3">
        <v>2024</v>
      </c>
      <c r="B139" s="5">
        <v>3</v>
      </c>
      <c r="C139" s="3" t="s">
        <v>8149</v>
      </c>
      <c r="D139" s="3">
        <v>33</v>
      </c>
      <c r="E139" s="3" t="s">
        <v>2853</v>
      </c>
      <c r="F139" s="3" t="s">
        <v>8150</v>
      </c>
      <c r="G139" s="3" t="s">
        <v>28</v>
      </c>
      <c r="H139" s="3">
        <v>6</v>
      </c>
      <c r="I139" s="3" t="s">
        <v>777</v>
      </c>
      <c r="J139" s="3" t="s">
        <v>1951</v>
      </c>
      <c r="K139" s="3" t="s">
        <v>30</v>
      </c>
      <c r="L139" s="3" t="s">
        <v>31</v>
      </c>
      <c r="M139" s="3" t="s">
        <v>779</v>
      </c>
      <c r="N139" s="3" t="s">
        <v>8151</v>
      </c>
      <c r="O139" s="3">
        <v>798</v>
      </c>
      <c r="P139" s="3">
        <v>736</v>
      </c>
      <c r="Q139" s="3">
        <f t="shared" si="2"/>
        <v>1534</v>
      </c>
      <c r="R139" s="3" t="s">
        <v>36</v>
      </c>
      <c r="S139" s="3">
        <v>979.35</v>
      </c>
      <c r="T139" s="4">
        <v>45537</v>
      </c>
      <c r="U139" s="4">
        <v>45581</v>
      </c>
      <c r="V139" s="11">
        <v>2316071.52</v>
      </c>
      <c r="W139" s="11">
        <v>2316071.52</v>
      </c>
      <c r="X139" s="11">
        <v>2316071.52</v>
      </c>
      <c r="Y139" s="11">
        <v>2316071.52</v>
      </c>
      <c r="Z139" s="11">
        <v>2316071.52</v>
      </c>
      <c r="AA139" s="11">
        <v>2316071.52</v>
      </c>
      <c r="AB139" s="3" t="s">
        <v>84</v>
      </c>
    </row>
    <row r="140" spans="1:28" ht="67.5" x14ac:dyDescent="0.25">
      <c r="A140" s="3">
        <v>2024</v>
      </c>
      <c r="B140" s="5">
        <v>3</v>
      </c>
      <c r="C140" s="3" t="s">
        <v>8341</v>
      </c>
      <c r="D140" s="3">
        <v>33</v>
      </c>
      <c r="E140" s="3" t="s">
        <v>2853</v>
      </c>
      <c r="F140" s="3" t="s">
        <v>8342</v>
      </c>
      <c r="G140" s="3" t="s">
        <v>28</v>
      </c>
      <c r="H140" s="3">
        <v>6</v>
      </c>
      <c r="I140" s="3" t="s">
        <v>777</v>
      </c>
      <c r="J140" s="3" t="s">
        <v>778</v>
      </c>
      <c r="K140" s="3" t="s">
        <v>30</v>
      </c>
      <c r="L140" s="3" t="s">
        <v>39</v>
      </c>
      <c r="M140" s="3" t="s">
        <v>779</v>
      </c>
      <c r="N140" s="3" t="s">
        <v>8343</v>
      </c>
      <c r="O140" s="3">
        <v>546</v>
      </c>
      <c r="P140" s="3">
        <v>504</v>
      </c>
      <c r="Q140" s="3">
        <f t="shared" si="2"/>
        <v>1050</v>
      </c>
      <c r="R140" s="3" t="s">
        <v>34</v>
      </c>
      <c r="S140" s="3">
        <v>100</v>
      </c>
      <c r="T140" s="4">
        <v>45547</v>
      </c>
      <c r="U140" s="4">
        <v>45576</v>
      </c>
      <c r="V140" s="11">
        <v>103560.64</v>
      </c>
      <c r="W140" s="11">
        <v>103560.64</v>
      </c>
      <c r="X140" s="11">
        <v>103560.64</v>
      </c>
      <c r="Y140" s="11">
        <v>103560.64</v>
      </c>
      <c r="Z140" s="11">
        <v>103560.64</v>
      </c>
      <c r="AA140" s="11">
        <v>103560.64</v>
      </c>
      <c r="AB140" s="3" t="s">
        <v>84</v>
      </c>
    </row>
    <row r="141" spans="1:28" ht="56.25" x14ac:dyDescent="0.25">
      <c r="A141" s="3">
        <v>2024</v>
      </c>
      <c r="B141" s="5">
        <v>3</v>
      </c>
      <c r="C141" s="3" t="s">
        <v>8411</v>
      </c>
      <c r="D141" s="3">
        <v>33</v>
      </c>
      <c r="E141" s="3" t="s">
        <v>2853</v>
      </c>
      <c r="F141" s="3" t="s">
        <v>8412</v>
      </c>
      <c r="G141" s="3" t="s">
        <v>28</v>
      </c>
      <c r="H141" s="3">
        <v>6</v>
      </c>
      <c r="I141" s="3" t="s">
        <v>777</v>
      </c>
      <c r="J141" s="3" t="s">
        <v>3875</v>
      </c>
      <c r="K141" s="3" t="s">
        <v>30</v>
      </c>
      <c r="L141" s="3" t="s">
        <v>39</v>
      </c>
      <c r="M141" s="3" t="s">
        <v>779</v>
      </c>
      <c r="N141" s="3" t="s">
        <v>8413</v>
      </c>
      <c r="O141" s="3">
        <v>200</v>
      </c>
      <c r="P141" s="3">
        <v>185</v>
      </c>
      <c r="Q141" s="3">
        <f t="shared" si="2"/>
        <v>385</v>
      </c>
      <c r="R141" s="3" t="s">
        <v>34</v>
      </c>
      <c r="S141" s="3">
        <v>502.6</v>
      </c>
      <c r="T141" s="4">
        <v>45545</v>
      </c>
      <c r="U141" s="4">
        <v>45574</v>
      </c>
      <c r="V141" s="11">
        <v>558847.76</v>
      </c>
      <c r="W141" s="11">
        <v>558847.76</v>
      </c>
      <c r="X141" s="11">
        <v>558847.76</v>
      </c>
      <c r="Y141" s="11">
        <v>558847.76</v>
      </c>
      <c r="Z141" s="11">
        <v>558847.76</v>
      </c>
      <c r="AA141" s="11">
        <v>558847.76</v>
      </c>
      <c r="AB141" s="3" t="s">
        <v>84</v>
      </c>
    </row>
    <row r="142" spans="1:28" ht="56.25" x14ac:dyDescent="0.25">
      <c r="A142" s="3">
        <v>2024</v>
      </c>
      <c r="B142" s="5">
        <v>3</v>
      </c>
      <c r="C142" s="3" t="s">
        <v>8441</v>
      </c>
      <c r="D142" s="3">
        <v>33</v>
      </c>
      <c r="E142" s="3" t="s">
        <v>2853</v>
      </c>
      <c r="F142" s="3" t="s">
        <v>8442</v>
      </c>
      <c r="G142" s="3" t="s">
        <v>28</v>
      </c>
      <c r="H142" s="3">
        <v>6</v>
      </c>
      <c r="I142" s="3" t="s">
        <v>777</v>
      </c>
      <c r="J142" s="3" t="s">
        <v>8443</v>
      </c>
      <c r="K142" s="3" t="s">
        <v>30</v>
      </c>
      <c r="L142" s="3" t="s">
        <v>39</v>
      </c>
      <c r="M142" s="3" t="s">
        <v>779</v>
      </c>
      <c r="N142" s="3" t="s">
        <v>8444</v>
      </c>
      <c r="O142" s="3">
        <v>181</v>
      </c>
      <c r="P142" s="3">
        <v>167</v>
      </c>
      <c r="Q142" s="3">
        <f t="shared" si="2"/>
        <v>348</v>
      </c>
      <c r="R142" s="3" t="s">
        <v>34</v>
      </c>
      <c r="S142" s="3">
        <v>450</v>
      </c>
      <c r="T142" s="4">
        <v>45552</v>
      </c>
      <c r="U142" s="4">
        <v>45580</v>
      </c>
      <c r="V142" s="11">
        <v>537710.85</v>
      </c>
      <c r="W142" s="11">
        <v>537710.85</v>
      </c>
      <c r="X142" s="11">
        <v>537710.85</v>
      </c>
      <c r="Y142" s="11">
        <v>537710.85</v>
      </c>
      <c r="Z142" s="11">
        <v>537710.85</v>
      </c>
      <c r="AA142" s="11">
        <v>537710.85</v>
      </c>
      <c r="AB142" s="3" t="s">
        <v>84</v>
      </c>
    </row>
    <row r="143" spans="1:28" ht="56.25" x14ac:dyDescent="0.25">
      <c r="A143" s="3">
        <v>2024</v>
      </c>
      <c r="B143" s="5">
        <v>3</v>
      </c>
      <c r="C143" s="3" t="s">
        <v>8500</v>
      </c>
      <c r="D143" s="3">
        <v>33</v>
      </c>
      <c r="E143" s="3" t="s">
        <v>2853</v>
      </c>
      <c r="F143" s="3" t="s">
        <v>8501</v>
      </c>
      <c r="G143" s="3" t="s">
        <v>28</v>
      </c>
      <c r="H143" s="3">
        <v>6</v>
      </c>
      <c r="I143" s="3" t="s">
        <v>777</v>
      </c>
      <c r="J143" s="3" t="s">
        <v>2265</v>
      </c>
      <c r="K143" s="3" t="s">
        <v>30</v>
      </c>
      <c r="L143" s="3" t="s">
        <v>31</v>
      </c>
      <c r="M143" s="3" t="s">
        <v>779</v>
      </c>
      <c r="N143" s="3" t="s">
        <v>8502</v>
      </c>
      <c r="O143" s="3">
        <v>722</v>
      </c>
      <c r="P143" s="3">
        <v>666</v>
      </c>
      <c r="Q143" s="3">
        <f t="shared" si="2"/>
        <v>1388</v>
      </c>
      <c r="R143" s="3" t="s">
        <v>36</v>
      </c>
      <c r="S143" s="3">
        <v>256.5</v>
      </c>
      <c r="T143" s="4">
        <v>45551</v>
      </c>
      <c r="U143" s="4">
        <v>45580</v>
      </c>
      <c r="V143" s="11">
        <v>480528.35</v>
      </c>
      <c r="W143" s="11">
        <v>480528.35</v>
      </c>
      <c r="X143" s="11">
        <v>480528.35</v>
      </c>
      <c r="Y143" s="11">
        <v>480528.35</v>
      </c>
      <c r="Z143" s="11">
        <v>480528.35</v>
      </c>
      <c r="AA143" s="11">
        <v>480528.35</v>
      </c>
      <c r="AB143" s="3" t="s">
        <v>84</v>
      </c>
    </row>
    <row r="144" spans="1:28" ht="56.25" x14ac:dyDescent="0.25">
      <c r="A144" s="3">
        <v>2024</v>
      </c>
      <c r="B144" s="5">
        <v>3</v>
      </c>
      <c r="C144" s="3" t="s">
        <v>9163</v>
      </c>
      <c r="D144" s="3">
        <v>33</v>
      </c>
      <c r="E144" s="3" t="s">
        <v>2853</v>
      </c>
      <c r="F144" s="3" t="s">
        <v>9164</v>
      </c>
      <c r="G144" s="3" t="s">
        <v>28</v>
      </c>
      <c r="H144" s="3">
        <v>6</v>
      </c>
      <c r="I144" s="3" t="s">
        <v>777</v>
      </c>
      <c r="J144" s="3" t="s">
        <v>9165</v>
      </c>
      <c r="K144" s="3" t="s">
        <v>30</v>
      </c>
      <c r="L144" s="3" t="s">
        <v>31</v>
      </c>
      <c r="M144" s="3" t="s">
        <v>779</v>
      </c>
      <c r="N144" s="3" t="s">
        <v>9166</v>
      </c>
      <c r="O144" s="3">
        <v>650</v>
      </c>
      <c r="P144" s="3">
        <v>600</v>
      </c>
      <c r="Q144" s="3">
        <f t="shared" si="2"/>
        <v>1250</v>
      </c>
      <c r="R144" s="3" t="s">
        <v>36</v>
      </c>
      <c r="S144" s="3">
        <v>671.48</v>
      </c>
      <c r="T144" s="4">
        <v>45552</v>
      </c>
      <c r="U144" s="4">
        <v>45581</v>
      </c>
      <c r="V144" s="11">
        <v>350772.05</v>
      </c>
      <c r="W144" s="11">
        <v>350772.05</v>
      </c>
      <c r="X144" s="11">
        <v>350772.05</v>
      </c>
      <c r="Y144" s="11">
        <v>350772.05</v>
      </c>
      <c r="Z144" s="11">
        <v>350772.05</v>
      </c>
      <c r="AA144" s="11">
        <v>350772.05</v>
      </c>
      <c r="AB144" s="3" t="s">
        <v>84</v>
      </c>
    </row>
    <row r="145" spans="1:28" ht="56.25" x14ac:dyDescent="0.25">
      <c r="A145" s="3">
        <v>2024</v>
      </c>
      <c r="B145" s="5">
        <v>3</v>
      </c>
      <c r="C145" s="3" t="s">
        <v>9570</v>
      </c>
      <c r="D145" s="3">
        <v>33</v>
      </c>
      <c r="E145" s="3" t="s">
        <v>2853</v>
      </c>
      <c r="F145" s="3" t="s">
        <v>9571</v>
      </c>
      <c r="G145" s="3" t="s">
        <v>28</v>
      </c>
      <c r="H145" s="3">
        <v>6</v>
      </c>
      <c r="I145" s="3" t="s">
        <v>777</v>
      </c>
      <c r="J145" s="3" t="s">
        <v>1672</v>
      </c>
      <c r="K145" s="3" t="s">
        <v>30</v>
      </c>
      <c r="L145" s="3" t="s">
        <v>39</v>
      </c>
      <c r="M145" s="3" t="s">
        <v>779</v>
      </c>
      <c r="N145" s="3" t="s">
        <v>9572</v>
      </c>
      <c r="O145" s="3">
        <v>604</v>
      </c>
      <c r="P145" s="3">
        <v>558</v>
      </c>
      <c r="Q145" s="3">
        <f t="shared" si="2"/>
        <v>1162</v>
      </c>
      <c r="R145" s="3" t="s">
        <v>34</v>
      </c>
      <c r="S145" s="3">
        <v>274.5</v>
      </c>
      <c r="T145" s="4">
        <v>45552</v>
      </c>
      <c r="U145" s="4">
        <v>45581</v>
      </c>
      <c r="V145" s="11">
        <v>496703.07</v>
      </c>
      <c r="W145" s="11">
        <v>497128.24</v>
      </c>
      <c r="X145" s="11">
        <v>497128.24</v>
      </c>
      <c r="Y145" s="11">
        <v>497128.24</v>
      </c>
      <c r="Z145" s="11">
        <v>497128.24</v>
      </c>
      <c r="AA145" s="11">
        <v>497128.24</v>
      </c>
      <c r="AB145" s="3" t="s">
        <v>84</v>
      </c>
    </row>
    <row r="146" spans="1:28" ht="56.25" x14ac:dyDescent="0.25">
      <c r="A146" s="3">
        <v>2024</v>
      </c>
      <c r="B146" s="5">
        <v>3</v>
      </c>
      <c r="C146" s="3" t="s">
        <v>4748</v>
      </c>
      <c r="D146" s="3">
        <v>33</v>
      </c>
      <c r="E146" s="3" t="s">
        <v>2853</v>
      </c>
      <c r="F146" s="3" t="s">
        <v>4749</v>
      </c>
      <c r="G146" s="3" t="s">
        <v>28</v>
      </c>
      <c r="H146" s="3">
        <v>7</v>
      </c>
      <c r="I146" s="3" t="s">
        <v>3678</v>
      </c>
      <c r="J146" s="3" t="s">
        <v>4750</v>
      </c>
      <c r="K146" s="3" t="s">
        <v>30</v>
      </c>
      <c r="L146" s="3" t="s">
        <v>31</v>
      </c>
      <c r="M146" s="3" t="s">
        <v>319</v>
      </c>
      <c r="N146" s="3" t="s">
        <v>4751</v>
      </c>
      <c r="O146" s="3">
        <v>81</v>
      </c>
      <c r="P146" s="3">
        <v>83</v>
      </c>
      <c r="Q146" s="3">
        <f t="shared" si="2"/>
        <v>164</v>
      </c>
      <c r="R146" s="3" t="s">
        <v>34</v>
      </c>
      <c r="S146" s="3">
        <v>699.07</v>
      </c>
      <c r="T146" s="4">
        <v>45467</v>
      </c>
      <c r="U146" s="4">
        <v>45528</v>
      </c>
      <c r="V146" s="11">
        <v>1013927.35</v>
      </c>
      <c r="W146" s="11">
        <v>1013927.35</v>
      </c>
      <c r="X146" s="11">
        <v>1013927.35</v>
      </c>
      <c r="Y146" s="11">
        <v>1013927.35</v>
      </c>
      <c r="Z146" s="11">
        <v>1013927.35</v>
      </c>
      <c r="AA146" s="11">
        <v>1013927.35</v>
      </c>
      <c r="AB146" s="3" t="s">
        <v>84</v>
      </c>
    </row>
    <row r="147" spans="1:28" ht="78.75" x14ac:dyDescent="0.25">
      <c r="A147" s="3">
        <v>2024</v>
      </c>
      <c r="B147" s="5">
        <v>3</v>
      </c>
      <c r="C147" s="3" t="s">
        <v>5500</v>
      </c>
      <c r="D147" s="3">
        <v>33</v>
      </c>
      <c r="E147" s="3" t="s">
        <v>2853</v>
      </c>
      <c r="F147" s="3" t="s">
        <v>5501</v>
      </c>
      <c r="G147" s="3" t="s">
        <v>28</v>
      </c>
      <c r="H147" s="3">
        <v>7</v>
      </c>
      <c r="I147" s="3" t="s">
        <v>3678</v>
      </c>
      <c r="J147" s="3" t="s">
        <v>5502</v>
      </c>
      <c r="K147" s="3" t="s">
        <v>30</v>
      </c>
      <c r="L147" s="3" t="s">
        <v>31</v>
      </c>
      <c r="M147" s="3" t="s">
        <v>497</v>
      </c>
      <c r="N147" s="3" t="s">
        <v>5503</v>
      </c>
      <c r="O147" s="3">
        <v>441</v>
      </c>
      <c r="P147" s="3">
        <v>388</v>
      </c>
      <c r="Q147" s="3">
        <f t="shared" si="2"/>
        <v>829</v>
      </c>
      <c r="R147" s="3" t="s">
        <v>51</v>
      </c>
      <c r="S147" s="3">
        <v>3.52</v>
      </c>
      <c r="T147" s="4">
        <v>45390</v>
      </c>
      <c r="U147" s="4">
        <v>45437</v>
      </c>
      <c r="V147" s="11">
        <v>2169478.86</v>
      </c>
      <c r="W147" s="11">
        <v>2169478.86</v>
      </c>
      <c r="X147" s="11">
        <v>2169478.86</v>
      </c>
      <c r="Y147" s="11">
        <v>2169478.86</v>
      </c>
      <c r="Z147" s="11">
        <v>2169478.86</v>
      </c>
      <c r="AA147" s="11">
        <v>2169478.86</v>
      </c>
      <c r="AB147" s="3" t="s">
        <v>84</v>
      </c>
    </row>
    <row r="148" spans="1:28" ht="45" x14ac:dyDescent="0.25">
      <c r="A148" s="3">
        <v>2024</v>
      </c>
      <c r="B148" s="5">
        <v>3</v>
      </c>
      <c r="C148" s="3" t="s">
        <v>7076</v>
      </c>
      <c r="D148" s="3">
        <v>33</v>
      </c>
      <c r="E148" s="3" t="s">
        <v>2853</v>
      </c>
      <c r="F148" s="3" t="s">
        <v>7077</v>
      </c>
      <c r="G148" s="3" t="s">
        <v>28</v>
      </c>
      <c r="H148" s="3">
        <v>7</v>
      </c>
      <c r="I148" s="3" t="s">
        <v>3678</v>
      </c>
      <c r="J148" s="3" t="s">
        <v>5502</v>
      </c>
      <c r="K148" s="3" t="s">
        <v>30</v>
      </c>
      <c r="L148" s="3" t="s">
        <v>31</v>
      </c>
      <c r="M148" s="3" t="s">
        <v>7078</v>
      </c>
      <c r="N148" s="3" t="s">
        <v>7079</v>
      </c>
      <c r="O148" s="3">
        <v>441</v>
      </c>
      <c r="P148" s="3">
        <v>388</v>
      </c>
      <c r="Q148" s="3">
        <f t="shared" si="2"/>
        <v>829</v>
      </c>
      <c r="R148" s="3" t="s">
        <v>34</v>
      </c>
      <c r="S148" s="3">
        <v>709.94</v>
      </c>
      <c r="T148" s="4">
        <v>45460</v>
      </c>
      <c r="U148" s="4">
        <v>45521</v>
      </c>
      <c r="V148" s="11">
        <v>1237161.03</v>
      </c>
      <c r="W148" s="11">
        <v>1237161.03</v>
      </c>
      <c r="X148" s="11">
        <v>1237161.03</v>
      </c>
      <c r="Y148" s="11">
        <v>1237161.03</v>
      </c>
      <c r="Z148" s="11">
        <v>1237161.03</v>
      </c>
      <c r="AA148" s="11">
        <v>1237161.03</v>
      </c>
      <c r="AB148" s="3" t="s">
        <v>84</v>
      </c>
    </row>
    <row r="149" spans="1:28" ht="45" x14ac:dyDescent="0.25">
      <c r="A149" s="3">
        <v>2024</v>
      </c>
      <c r="B149" s="5">
        <v>3</v>
      </c>
      <c r="C149" s="3" t="s">
        <v>7128</v>
      </c>
      <c r="D149" s="3">
        <v>33</v>
      </c>
      <c r="E149" s="3" t="s">
        <v>2853</v>
      </c>
      <c r="F149" s="3" t="s">
        <v>7129</v>
      </c>
      <c r="G149" s="3" t="s">
        <v>28</v>
      </c>
      <c r="H149" s="3">
        <v>7</v>
      </c>
      <c r="I149" s="3" t="s">
        <v>3678</v>
      </c>
      <c r="J149" s="3" t="s">
        <v>3678</v>
      </c>
      <c r="K149" s="3" t="s">
        <v>30</v>
      </c>
      <c r="L149" s="3" t="s">
        <v>31</v>
      </c>
      <c r="M149" s="3" t="s">
        <v>497</v>
      </c>
      <c r="N149" s="3" t="s">
        <v>7130</v>
      </c>
      <c r="O149" s="3">
        <v>559</v>
      </c>
      <c r="P149" s="3">
        <v>533</v>
      </c>
      <c r="Q149" s="3">
        <f t="shared" si="2"/>
        <v>1092</v>
      </c>
      <c r="R149" s="3" t="s">
        <v>34</v>
      </c>
      <c r="S149" s="3">
        <v>980.1</v>
      </c>
      <c r="T149" s="4">
        <v>45467</v>
      </c>
      <c r="U149" s="4">
        <v>45528</v>
      </c>
      <c r="V149" s="11">
        <v>1445595.91</v>
      </c>
      <c r="W149" s="11">
        <v>1445595.91</v>
      </c>
      <c r="X149" s="11">
        <v>1445595.91</v>
      </c>
      <c r="Y149" s="11">
        <v>1445595.91</v>
      </c>
      <c r="Z149" s="11">
        <v>1445595.91</v>
      </c>
      <c r="AA149" s="11">
        <v>1445595.91</v>
      </c>
      <c r="AB149" s="3" t="s">
        <v>84</v>
      </c>
    </row>
    <row r="150" spans="1:28" ht="78.75" x14ac:dyDescent="0.25">
      <c r="A150" s="3">
        <v>2024</v>
      </c>
      <c r="B150" s="5">
        <v>3</v>
      </c>
      <c r="C150" s="3" t="s">
        <v>231</v>
      </c>
      <c r="D150" s="3">
        <v>33</v>
      </c>
      <c r="E150" s="3" t="s">
        <v>2853</v>
      </c>
      <c r="F150" s="3" t="s">
        <v>232</v>
      </c>
      <c r="G150" s="3" t="s">
        <v>28</v>
      </c>
      <c r="H150" s="3">
        <v>8</v>
      </c>
      <c r="I150" s="3" t="s">
        <v>233</v>
      </c>
      <c r="J150" s="3" t="s">
        <v>234</v>
      </c>
      <c r="K150" s="3" t="s">
        <v>30</v>
      </c>
      <c r="L150" s="3" t="s">
        <v>31</v>
      </c>
      <c r="M150" s="3" t="s">
        <v>235</v>
      </c>
      <c r="N150" s="3" t="s">
        <v>236</v>
      </c>
      <c r="O150" s="3">
        <v>400</v>
      </c>
      <c r="P150" s="3">
        <v>400</v>
      </c>
      <c r="Q150" s="3">
        <f t="shared" si="2"/>
        <v>800</v>
      </c>
      <c r="R150" s="3" t="s">
        <v>34</v>
      </c>
      <c r="S150" s="3">
        <v>8400</v>
      </c>
      <c r="T150" s="4">
        <v>45366</v>
      </c>
      <c r="U150" s="4">
        <v>45488</v>
      </c>
      <c r="V150" s="11">
        <v>7167682.8899999997</v>
      </c>
      <c r="W150" s="11">
        <v>7167682.8899999997</v>
      </c>
      <c r="X150" s="11">
        <v>7167682.8899999997</v>
      </c>
      <c r="Y150" s="11">
        <v>7167682.8899999997</v>
      </c>
      <c r="Z150" s="11">
        <v>7167682.8899999997</v>
      </c>
      <c r="AA150" s="11">
        <v>7167682.8899999997</v>
      </c>
      <c r="AB150" s="3" t="s">
        <v>84</v>
      </c>
    </row>
    <row r="151" spans="1:28" ht="45" x14ac:dyDescent="0.25">
      <c r="A151" s="3">
        <v>2024</v>
      </c>
      <c r="B151" s="5">
        <v>3</v>
      </c>
      <c r="C151" s="3" t="s">
        <v>5695</v>
      </c>
      <c r="D151" s="3">
        <v>33</v>
      </c>
      <c r="E151" s="3" t="s">
        <v>2853</v>
      </c>
      <c r="F151" s="3" t="s">
        <v>5696</v>
      </c>
      <c r="G151" s="3" t="s">
        <v>28</v>
      </c>
      <c r="H151" s="3">
        <v>8</v>
      </c>
      <c r="I151" s="3" t="s">
        <v>233</v>
      </c>
      <c r="J151" s="3" t="s">
        <v>5697</v>
      </c>
      <c r="K151" s="3" t="s">
        <v>30</v>
      </c>
      <c r="L151" s="3" t="s">
        <v>31</v>
      </c>
      <c r="M151" s="3" t="s">
        <v>235</v>
      </c>
      <c r="N151" s="3" t="s">
        <v>5698</v>
      </c>
      <c r="O151" s="3">
        <v>120</v>
      </c>
      <c r="P151" s="3">
        <v>100</v>
      </c>
      <c r="Q151" s="3">
        <f t="shared" si="2"/>
        <v>220</v>
      </c>
      <c r="R151" s="3" t="s">
        <v>34</v>
      </c>
      <c r="S151" s="3">
        <v>750</v>
      </c>
      <c r="T151" s="4">
        <v>45413</v>
      </c>
      <c r="U151" s="4">
        <v>45433</v>
      </c>
      <c r="V151" s="11">
        <v>135941.35999999999</v>
      </c>
      <c r="W151" s="11">
        <v>135941.35999999999</v>
      </c>
      <c r="X151" s="11">
        <v>135941.35999999999</v>
      </c>
      <c r="Y151" s="11">
        <v>135941.35999999999</v>
      </c>
      <c r="Z151" s="11">
        <v>135941.35999999999</v>
      </c>
      <c r="AA151" s="11">
        <v>135941.35999999999</v>
      </c>
      <c r="AB151" s="3" t="s">
        <v>84</v>
      </c>
    </row>
    <row r="152" spans="1:28" ht="56.25" x14ac:dyDescent="0.25">
      <c r="A152" s="3">
        <v>2024</v>
      </c>
      <c r="B152" s="5">
        <v>3</v>
      </c>
      <c r="C152" s="3" t="s">
        <v>6178</v>
      </c>
      <c r="D152" s="3">
        <v>33</v>
      </c>
      <c r="E152" s="3" t="s">
        <v>2853</v>
      </c>
      <c r="F152" s="3" t="s">
        <v>6179</v>
      </c>
      <c r="G152" s="3" t="s">
        <v>28</v>
      </c>
      <c r="H152" s="3">
        <v>8</v>
      </c>
      <c r="I152" s="3" t="s">
        <v>233</v>
      </c>
      <c r="J152" s="3" t="s">
        <v>234</v>
      </c>
      <c r="K152" s="3" t="s">
        <v>30</v>
      </c>
      <c r="L152" s="3" t="s">
        <v>35</v>
      </c>
      <c r="M152" s="3" t="s">
        <v>235</v>
      </c>
      <c r="N152" s="3" t="s">
        <v>6180</v>
      </c>
      <c r="O152" s="3">
        <v>182</v>
      </c>
      <c r="P152" s="3">
        <v>167</v>
      </c>
      <c r="Q152" s="3">
        <f t="shared" si="2"/>
        <v>349</v>
      </c>
      <c r="R152" s="3" t="s">
        <v>34</v>
      </c>
      <c r="S152" s="3">
        <v>3600</v>
      </c>
      <c r="T152" s="4">
        <v>45334</v>
      </c>
      <c r="U152" s="4">
        <v>45364</v>
      </c>
      <c r="V152" s="11">
        <v>1273630.06</v>
      </c>
      <c r="W152" s="11">
        <v>1273630.06</v>
      </c>
      <c r="X152" s="11">
        <v>1273630.06</v>
      </c>
      <c r="Y152" s="11">
        <v>1273630.06</v>
      </c>
      <c r="Z152" s="11">
        <v>1273630.06</v>
      </c>
      <c r="AA152" s="11">
        <v>1273630.06</v>
      </c>
      <c r="AB152" s="3" t="s">
        <v>84</v>
      </c>
    </row>
    <row r="153" spans="1:28" ht="56.25" x14ac:dyDescent="0.25">
      <c r="A153" s="3">
        <v>2024</v>
      </c>
      <c r="B153" s="5">
        <v>3</v>
      </c>
      <c r="C153" s="3" t="s">
        <v>330</v>
      </c>
      <c r="D153" s="3">
        <v>33</v>
      </c>
      <c r="E153" s="3" t="s">
        <v>2853</v>
      </c>
      <c r="F153" s="3" t="s">
        <v>331</v>
      </c>
      <c r="G153" s="3" t="s">
        <v>28</v>
      </c>
      <c r="H153" s="3">
        <v>9</v>
      </c>
      <c r="I153" s="3" t="s">
        <v>265</v>
      </c>
      <c r="J153" s="3" t="s">
        <v>265</v>
      </c>
      <c r="K153" s="3" t="s">
        <v>30</v>
      </c>
      <c r="L153" s="3" t="s">
        <v>31</v>
      </c>
      <c r="M153" s="3" t="s">
        <v>266</v>
      </c>
      <c r="N153" s="3" t="s">
        <v>332</v>
      </c>
      <c r="O153" s="3">
        <v>1154</v>
      </c>
      <c r="P153" s="3">
        <v>1053</v>
      </c>
      <c r="Q153" s="3">
        <f t="shared" si="2"/>
        <v>2207</v>
      </c>
      <c r="R153" s="3" t="s">
        <v>34</v>
      </c>
      <c r="S153" s="3">
        <v>932</v>
      </c>
      <c r="T153" s="4">
        <v>45407</v>
      </c>
      <c r="U153" s="4">
        <v>45497</v>
      </c>
      <c r="V153" s="11">
        <v>1280403.02</v>
      </c>
      <c r="W153" s="11">
        <v>1280403.02</v>
      </c>
      <c r="X153" s="11">
        <v>1280403.02</v>
      </c>
      <c r="Y153" s="11">
        <v>1280403.02</v>
      </c>
      <c r="Z153" s="11">
        <v>1280403.02</v>
      </c>
      <c r="AA153" s="11">
        <v>1280403.02</v>
      </c>
      <c r="AB153" s="3" t="s">
        <v>84</v>
      </c>
    </row>
    <row r="154" spans="1:28" ht="67.5" x14ac:dyDescent="0.25">
      <c r="A154" s="3">
        <v>2024</v>
      </c>
      <c r="B154" s="5">
        <v>3</v>
      </c>
      <c r="C154" s="3" t="s">
        <v>413</v>
      </c>
      <c r="D154" s="3">
        <v>33</v>
      </c>
      <c r="E154" s="3" t="s">
        <v>2853</v>
      </c>
      <c r="F154" s="3" t="s">
        <v>414</v>
      </c>
      <c r="G154" s="3" t="s">
        <v>28</v>
      </c>
      <c r="H154" s="3">
        <v>9</v>
      </c>
      <c r="I154" s="3" t="s">
        <v>265</v>
      </c>
      <c r="J154" s="3" t="s">
        <v>415</v>
      </c>
      <c r="K154" s="3" t="s">
        <v>30</v>
      </c>
      <c r="L154" s="3" t="s">
        <v>31</v>
      </c>
      <c r="M154" s="3" t="s">
        <v>266</v>
      </c>
      <c r="N154" s="3" t="s">
        <v>416</v>
      </c>
      <c r="O154" s="3">
        <v>1154</v>
      </c>
      <c r="P154" s="3">
        <v>1053</v>
      </c>
      <c r="Q154" s="3">
        <f t="shared" si="2"/>
        <v>2207</v>
      </c>
      <c r="R154" s="3" t="s">
        <v>34</v>
      </c>
      <c r="S154" s="3">
        <v>640</v>
      </c>
      <c r="T154" s="4">
        <v>45432</v>
      </c>
      <c r="U154" s="4">
        <v>45505</v>
      </c>
      <c r="V154" s="11">
        <v>956938.77</v>
      </c>
      <c r="W154" s="11">
        <v>956938.77</v>
      </c>
      <c r="X154" s="11">
        <v>956938.77</v>
      </c>
      <c r="Y154" s="11">
        <v>956938.77</v>
      </c>
      <c r="Z154" s="11">
        <v>956938.77</v>
      </c>
      <c r="AA154" s="11">
        <v>956938.77</v>
      </c>
      <c r="AB154" s="3" t="s">
        <v>84</v>
      </c>
    </row>
    <row r="155" spans="1:28" ht="56.25" x14ac:dyDescent="0.25">
      <c r="A155" s="3">
        <v>2024</v>
      </c>
      <c r="B155" s="5">
        <v>3</v>
      </c>
      <c r="C155" s="3" t="s">
        <v>919</v>
      </c>
      <c r="D155" s="3">
        <v>33</v>
      </c>
      <c r="E155" s="3" t="s">
        <v>2853</v>
      </c>
      <c r="F155" s="3" t="s">
        <v>920</v>
      </c>
      <c r="G155" s="3" t="s">
        <v>28</v>
      </c>
      <c r="H155" s="3">
        <v>9</v>
      </c>
      <c r="I155" s="3" t="s">
        <v>265</v>
      </c>
      <c r="J155" s="3" t="s">
        <v>265</v>
      </c>
      <c r="K155" s="3" t="s">
        <v>30</v>
      </c>
      <c r="L155" s="3" t="s">
        <v>31</v>
      </c>
      <c r="M155" s="3" t="s">
        <v>266</v>
      </c>
      <c r="N155" s="3" t="s">
        <v>921</v>
      </c>
      <c r="O155" s="3">
        <v>1098</v>
      </c>
      <c r="P155" s="3">
        <v>1109</v>
      </c>
      <c r="Q155" s="3">
        <f t="shared" si="2"/>
        <v>2207</v>
      </c>
      <c r="R155" s="3" t="s">
        <v>34</v>
      </c>
      <c r="S155" s="3">
        <v>900</v>
      </c>
      <c r="T155" s="4">
        <v>45404</v>
      </c>
      <c r="U155" s="4">
        <v>45490</v>
      </c>
      <c r="V155" s="11">
        <v>1110412.22</v>
      </c>
      <c r="W155" s="11">
        <v>1110412.22</v>
      </c>
      <c r="X155" s="11">
        <v>1110412.22</v>
      </c>
      <c r="Y155" s="11">
        <v>1110412.22</v>
      </c>
      <c r="Z155" s="11">
        <v>1110412.22</v>
      </c>
      <c r="AA155" s="11">
        <v>1110412.22</v>
      </c>
      <c r="AB155" s="3" t="s">
        <v>84</v>
      </c>
    </row>
    <row r="156" spans="1:28" ht="56.25" x14ac:dyDescent="0.25">
      <c r="A156" s="3">
        <v>2024</v>
      </c>
      <c r="B156" s="5">
        <v>3</v>
      </c>
      <c r="C156" s="3" t="s">
        <v>1668</v>
      </c>
      <c r="D156" s="3">
        <v>33</v>
      </c>
      <c r="E156" s="3" t="s">
        <v>2853</v>
      </c>
      <c r="F156" s="3" t="s">
        <v>1669</v>
      </c>
      <c r="G156" s="3" t="s">
        <v>28</v>
      </c>
      <c r="H156" s="3">
        <v>9</v>
      </c>
      <c r="I156" s="3" t="s">
        <v>265</v>
      </c>
      <c r="J156" s="3" t="s">
        <v>1670</v>
      </c>
      <c r="K156" s="3" t="s">
        <v>30</v>
      </c>
      <c r="L156" s="3" t="s">
        <v>31</v>
      </c>
      <c r="M156" s="3" t="s">
        <v>266</v>
      </c>
      <c r="N156" s="3" t="s">
        <v>1671</v>
      </c>
      <c r="O156" s="3">
        <v>1154</v>
      </c>
      <c r="P156" s="3">
        <v>1053</v>
      </c>
      <c r="Q156" s="3">
        <f t="shared" si="2"/>
        <v>2207</v>
      </c>
      <c r="R156" s="3" t="s">
        <v>34</v>
      </c>
      <c r="S156" s="3">
        <v>600</v>
      </c>
      <c r="T156" s="4">
        <v>45450</v>
      </c>
      <c r="U156" s="4">
        <v>45524</v>
      </c>
      <c r="V156" s="11">
        <v>1028921.81</v>
      </c>
      <c r="W156" s="11">
        <v>1028921.81</v>
      </c>
      <c r="X156" s="11">
        <v>1028921.81</v>
      </c>
      <c r="Y156" s="11">
        <v>1028921.81</v>
      </c>
      <c r="Z156" s="11">
        <v>1028921.81</v>
      </c>
      <c r="AA156" s="11">
        <v>1028921.81</v>
      </c>
      <c r="AB156" s="3" t="s">
        <v>84</v>
      </c>
    </row>
    <row r="157" spans="1:28" ht="45" x14ac:dyDescent="0.25">
      <c r="A157" s="3">
        <v>2024</v>
      </c>
      <c r="B157" s="5">
        <v>3</v>
      </c>
      <c r="C157" s="3" t="s">
        <v>6749</v>
      </c>
      <c r="D157" s="3">
        <v>33</v>
      </c>
      <c r="E157" s="3" t="s">
        <v>2853</v>
      </c>
      <c r="F157" s="3" t="s">
        <v>6750</v>
      </c>
      <c r="G157" s="3" t="s">
        <v>28</v>
      </c>
      <c r="H157" s="3">
        <v>9</v>
      </c>
      <c r="I157" s="3" t="s">
        <v>265</v>
      </c>
      <c r="J157" s="3" t="s">
        <v>265</v>
      </c>
      <c r="K157" s="3" t="s">
        <v>30</v>
      </c>
      <c r="L157" s="3" t="s">
        <v>55</v>
      </c>
      <c r="M157" s="3" t="s">
        <v>266</v>
      </c>
      <c r="N157" s="3" t="s">
        <v>6751</v>
      </c>
      <c r="O157" s="3">
        <v>1154</v>
      </c>
      <c r="P157" s="3">
        <v>1053</v>
      </c>
      <c r="Q157" s="3">
        <f t="shared" si="2"/>
        <v>2207</v>
      </c>
      <c r="R157" s="3" t="s">
        <v>52</v>
      </c>
      <c r="S157" s="3">
        <v>12</v>
      </c>
      <c r="T157" s="4">
        <v>45525</v>
      </c>
      <c r="U157" s="4">
        <v>45573</v>
      </c>
      <c r="V157" s="11">
        <v>357896.28</v>
      </c>
      <c r="W157" s="11">
        <v>357896.28</v>
      </c>
      <c r="X157" s="11">
        <v>357896.28</v>
      </c>
      <c r="Y157" s="11">
        <v>357896.28</v>
      </c>
      <c r="Z157" s="11">
        <v>357896.28</v>
      </c>
      <c r="AA157" s="11">
        <v>357896.28</v>
      </c>
      <c r="AB157" s="3" t="s">
        <v>84</v>
      </c>
    </row>
    <row r="158" spans="1:28" ht="45" x14ac:dyDescent="0.25">
      <c r="A158" s="3">
        <v>2024</v>
      </c>
      <c r="B158" s="5">
        <v>3</v>
      </c>
      <c r="C158" s="3" t="s">
        <v>9229</v>
      </c>
      <c r="D158" s="3">
        <v>33</v>
      </c>
      <c r="E158" s="3" t="s">
        <v>2853</v>
      </c>
      <c r="F158" s="3" t="s">
        <v>9230</v>
      </c>
      <c r="G158" s="3" t="s">
        <v>28</v>
      </c>
      <c r="H158" s="3">
        <v>9</v>
      </c>
      <c r="I158" s="3" t="s">
        <v>265</v>
      </c>
      <c r="J158" s="3" t="s">
        <v>265</v>
      </c>
      <c r="K158" s="3" t="s">
        <v>30</v>
      </c>
      <c r="L158" s="3" t="s">
        <v>35</v>
      </c>
      <c r="M158" s="3" t="s">
        <v>266</v>
      </c>
      <c r="N158" s="3" t="s">
        <v>9231</v>
      </c>
      <c r="O158" s="3">
        <v>1154</v>
      </c>
      <c r="P158" s="3">
        <v>1053</v>
      </c>
      <c r="Q158" s="3">
        <f t="shared" si="2"/>
        <v>2207</v>
      </c>
      <c r="R158" s="3" t="s">
        <v>36</v>
      </c>
      <c r="S158" s="3">
        <v>592.67999999999995</v>
      </c>
      <c r="T158" s="4">
        <v>45524</v>
      </c>
      <c r="U158" s="4">
        <v>45572</v>
      </c>
      <c r="V158" s="11">
        <v>529149.6</v>
      </c>
      <c r="W158" s="11">
        <v>529149.6</v>
      </c>
      <c r="X158" s="11">
        <v>529149.6</v>
      </c>
      <c r="Y158" s="11">
        <v>529149.6</v>
      </c>
      <c r="Z158" s="11">
        <v>529149.6</v>
      </c>
      <c r="AA158" s="11">
        <v>529149.6</v>
      </c>
      <c r="AB158" s="3" t="s">
        <v>84</v>
      </c>
    </row>
    <row r="159" spans="1:28" ht="56.25" x14ac:dyDescent="0.25">
      <c r="A159" s="3">
        <v>2024</v>
      </c>
      <c r="B159" s="5">
        <v>3</v>
      </c>
      <c r="C159" s="3" t="s">
        <v>3311</v>
      </c>
      <c r="D159" s="3">
        <v>33</v>
      </c>
      <c r="E159" s="3" t="s">
        <v>2853</v>
      </c>
      <c r="F159" s="3" t="s">
        <v>3312</v>
      </c>
      <c r="G159" s="3" t="s">
        <v>28</v>
      </c>
      <c r="H159" s="3">
        <v>10</v>
      </c>
      <c r="I159" s="3" t="s">
        <v>29</v>
      </c>
      <c r="J159" s="3" t="s">
        <v>200</v>
      </c>
      <c r="K159" s="3" t="s">
        <v>30</v>
      </c>
      <c r="L159" s="3" t="s">
        <v>38</v>
      </c>
      <c r="M159" s="3" t="s">
        <v>32</v>
      </c>
      <c r="N159" s="3" t="s">
        <v>3313</v>
      </c>
      <c r="O159" s="3">
        <v>358</v>
      </c>
      <c r="P159" s="3">
        <v>237</v>
      </c>
      <c r="Q159" s="3">
        <f t="shared" si="2"/>
        <v>595</v>
      </c>
      <c r="R159" s="3" t="s">
        <v>34</v>
      </c>
      <c r="S159" s="3">
        <v>281.73</v>
      </c>
      <c r="T159" s="4">
        <v>45395</v>
      </c>
      <c r="U159" s="4">
        <v>45514</v>
      </c>
      <c r="V159" s="11">
        <v>4497782.21</v>
      </c>
      <c r="W159" s="11">
        <v>3190929.06</v>
      </c>
      <c r="X159" s="11">
        <v>3190929.06</v>
      </c>
      <c r="Y159" s="11">
        <v>3190929.06</v>
      </c>
      <c r="Z159" s="11">
        <v>3190929.06</v>
      </c>
      <c r="AA159" s="11">
        <v>3190929.06</v>
      </c>
      <c r="AB159" s="3" t="s">
        <v>84</v>
      </c>
    </row>
    <row r="160" spans="1:28" ht="101.25" x14ac:dyDescent="0.25">
      <c r="A160" s="3">
        <v>2024</v>
      </c>
      <c r="B160" s="5">
        <v>3</v>
      </c>
      <c r="C160" s="3" t="s">
        <v>237</v>
      </c>
      <c r="D160" s="3">
        <v>33</v>
      </c>
      <c r="E160" s="3" t="s">
        <v>2853</v>
      </c>
      <c r="F160" s="3" t="s">
        <v>238</v>
      </c>
      <c r="G160" s="3" t="s">
        <v>28</v>
      </c>
      <c r="H160" s="3">
        <v>10</v>
      </c>
      <c r="I160" s="3" t="s">
        <v>29</v>
      </c>
      <c r="J160" s="3" t="s">
        <v>103</v>
      </c>
      <c r="K160" s="3" t="s">
        <v>30</v>
      </c>
      <c r="L160" s="3" t="s">
        <v>35</v>
      </c>
      <c r="M160" s="3" t="s">
        <v>32</v>
      </c>
      <c r="N160" s="3" t="s">
        <v>239</v>
      </c>
      <c r="O160" s="3">
        <v>46</v>
      </c>
      <c r="P160" s="3">
        <v>39</v>
      </c>
      <c r="Q160" s="3">
        <f t="shared" si="2"/>
        <v>85</v>
      </c>
      <c r="R160" s="3" t="s">
        <v>36</v>
      </c>
      <c r="S160" s="3">
        <v>568</v>
      </c>
      <c r="T160" s="4">
        <v>45352</v>
      </c>
      <c r="U160" s="4">
        <v>45396</v>
      </c>
      <c r="V160" s="11">
        <v>2680141.37</v>
      </c>
      <c r="W160" s="11">
        <v>2675011.11</v>
      </c>
      <c r="X160" s="11">
        <v>2675011.11</v>
      </c>
      <c r="Y160" s="11">
        <v>2675011.11</v>
      </c>
      <c r="Z160" s="11">
        <v>2675011.11</v>
      </c>
      <c r="AA160" s="11">
        <v>2675011.11</v>
      </c>
      <c r="AB160" s="3" t="s">
        <v>84</v>
      </c>
    </row>
    <row r="161" spans="1:28" ht="78.75" x14ac:dyDescent="0.25">
      <c r="A161" s="3">
        <v>2024</v>
      </c>
      <c r="B161" s="5">
        <v>3</v>
      </c>
      <c r="C161" s="3" t="s">
        <v>221</v>
      </c>
      <c r="D161" s="3">
        <v>33</v>
      </c>
      <c r="E161" s="3" t="s">
        <v>2853</v>
      </c>
      <c r="F161" s="3" t="s">
        <v>222</v>
      </c>
      <c r="G161" s="3" t="s">
        <v>28</v>
      </c>
      <c r="H161" s="3">
        <v>10</v>
      </c>
      <c r="I161" s="3" t="s">
        <v>29</v>
      </c>
      <c r="J161" s="3" t="s">
        <v>223</v>
      </c>
      <c r="K161" s="3" t="s">
        <v>30</v>
      </c>
      <c r="L161" s="3" t="s">
        <v>39</v>
      </c>
      <c r="M161" s="3" t="s">
        <v>32</v>
      </c>
      <c r="N161" s="3" t="s">
        <v>224</v>
      </c>
      <c r="O161" s="3">
        <v>31</v>
      </c>
      <c r="P161" s="3">
        <v>24</v>
      </c>
      <c r="Q161" s="3">
        <f t="shared" si="2"/>
        <v>55</v>
      </c>
      <c r="R161" s="3" t="s">
        <v>40</v>
      </c>
      <c r="S161" s="3">
        <v>750</v>
      </c>
      <c r="T161" s="4">
        <v>45352</v>
      </c>
      <c r="U161" s="4">
        <v>45413</v>
      </c>
      <c r="V161" s="11">
        <v>1895689.25</v>
      </c>
      <c r="W161" s="11">
        <v>1892556.73</v>
      </c>
      <c r="X161" s="11">
        <v>1892556.73</v>
      </c>
      <c r="Y161" s="11">
        <v>1892556.73</v>
      </c>
      <c r="Z161" s="11">
        <v>1892556.73</v>
      </c>
      <c r="AA161" s="11">
        <v>1892556.73</v>
      </c>
      <c r="AB161" s="3" t="s">
        <v>84</v>
      </c>
    </row>
    <row r="162" spans="1:28" ht="78.75" x14ac:dyDescent="0.25">
      <c r="A162" s="3">
        <v>2024</v>
      </c>
      <c r="B162" s="5">
        <v>3</v>
      </c>
      <c r="C162" s="3" t="s">
        <v>204</v>
      </c>
      <c r="D162" s="3">
        <v>33</v>
      </c>
      <c r="E162" s="3" t="s">
        <v>2853</v>
      </c>
      <c r="F162" s="3" t="s">
        <v>205</v>
      </c>
      <c r="G162" s="3" t="s">
        <v>28</v>
      </c>
      <c r="H162" s="3">
        <v>10</v>
      </c>
      <c r="I162" s="3" t="s">
        <v>29</v>
      </c>
      <c r="J162" s="3" t="s">
        <v>103</v>
      </c>
      <c r="K162" s="3" t="s">
        <v>30</v>
      </c>
      <c r="L162" s="3" t="s">
        <v>39</v>
      </c>
      <c r="M162" s="3" t="s">
        <v>32</v>
      </c>
      <c r="N162" s="3" t="s">
        <v>206</v>
      </c>
      <c r="O162" s="3">
        <v>76</v>
      </c>
      <c r="P162" s="3">
        <v>64</v>
      </c>
      <c r="Q162" s="3">
        <f t="shared" si="2"/>
        <v>140</v>
      </c>
      <c r="R162" s="3" t="s">
        <v>34</v>
      </c>
      <c r="S162" s="3">
        <v>1706.75</v>
      </c>
      <c r="T162" s="4">
        <v>45352</v>
      </c>
      <c r="U162" s="4">
        <v>45441</v>
      </c>
      <c r="V162" s="11">
        <v>3682116.82</v>
      </c>
      <c r="W162" s="11">
        <v>4178399.19</v>
      </c>
      <c r="X162" s="11">
        <v>4178399.19</v>
      </c>
      <c r="Y162" s="11">
        <v>4178399.19</v>
      </c>
      <c r="Z162" s="11">
        <v>4178399.19</v>
      </c>
      <c r="AA162" s="11">
        <v>4178399.19</v>
      </c>
      <c r="AB162" s="3" t="s">
        <v>84</v>
      </c>
    </row>
    <row r="163" spans="1:28" ht="45" x14ac:dyDescent="0.25">
      <c r="A163" s="3">
        <v>2024</v>
      </c>
      <c r="B163" s="5">
        <v>3</v>
      </c>
      <c r="C163" s="3" t="s">
        <v>104</v>
      </c>
      <c r="D163" s="3">
        <v>33</v>
      </c>
      <c r="E163" s="3" t="s">
        <v>2853</v>
      </c>
      <c r="F163" s="3" t="s">
        <v>105</v>
      </c>
      <c r="G163" s="3" t="s">
        <v>28</v>
      </c>
      <c r="H163" s="3">
        <v>10</v>
      </c>
      <c r="I163" s="3" t="s">
        <v>29</v>
      </c>
      <c r="J163" s="3" t="s">
        <v>106</v>
      </c>
      <c r="K163" s="3" t="s">
        <v>30</v>
      </c>
      <c r="L163" s="3" t="s">
        <v>39</v>
      </c>
      <c r="M163" s="3" t="s">
        <v>32</v>
      </c>
      <c r="N163" s="3" t="s">
        <v>107</v>
      </c>
      <c r="O163" s="3">
        <v>51</v>
      </c>
      <c r="P163" s="3">
        <v>44</v>
      </c>
      <c r="Q163" s="3">
        <f t="shared" si="2"/>
        <v>95</v>
      </c>
      <c r="R163" s="3" t="s">
        <v>34</v>
      </c>
      <c r="S163" s="3">
        <v>6047</v>
      </c>
      <c r="T163" s="4">
        <v>45352</v>
      </c>
      <c r="U163" s="4">
        <v>45428</v>
      </c>
      <c r="V163" s="11">
        <v>1739661.7</v>
      </c>
      <c r="W163" s="11">
        <v>1329771.6100000001</v>
      </c>
      <c r="X163" s="11">
        <v>1329771.6100000001</v>
      </c>
      <c r="Y163" s="11">
        <v>1329771.6100000001</v>
      </c>
      <c r="Z163" s="11">
        <v>1329771.6100000001</v>
      </c>
      <c r="AA163" s="11">
        <v>1329771.6100000001</v>
      </c>
      <c r="AB163" s="3" t="s">
        <v>84</v>
      </c>
    </row>
    <row r="164" spans="1:28" ht="78.75" x14ac:dyDescent="0.25">
      <c r="A164" s="3">
        <v>2024</v>
      </c>
      <c r="B164" s="5">
        <v>3</v>
      </c>
      <c r="C164" s="3" t="s">
        <v>1947</v>
      </c>
      <c r="D164" s="3">
        <v>33</v>
      </c>
      <c r="E164" s="3" t="s">
        <v>2853</v>
      </c>
      <c r="F164" s="3" t="s">
        <v>1948</v>
      </c>
      <c r="G164" s="3" t="s">
        <v>28</v>
      </c>
      <c r="H164" s="3">
        <v>10</v>
      </c>
      <c r="I164" s="3" t="s">
        <v>29</v>
      </c>
      <c r="J164" s="3" t="s">
        <v>1949</v>
      </c>
      <c r="K164" s="3" t="s">
        <v>30</v>
      </c>
      <c r="L164" s="3" t="s">
        <v>31</v>
      </c>
      <c r="M164" s="3" t="s">
        <v>32</v>
      </c>
      <c r="N164" s="3" t="s">
        <v>1950</v>
      </c>
      <c r="O164" s="3">
        <v>34</v>
      </c>
      <c r="P164" s="3">
        <v>31</v>
      </c>
      <c r="Q164" s="3">
        <f t="shared" si="2"/>
        <v>65</v>
      </c>
      <c r="R164" s="3" t="s">
        <v>51</v>
      </c>
      <c r="S164" s="3">
        <v>0.49</v>
      </c>
      <c r="T164" s="4">
        <v>45453</v>
      </c>
      <c r="U164" s="4">
        <v>45514</v>
      </c>
      <c r="V164" s="11">
        <v>2443676.4700000002</v>
      </c>
      <c r="W164" s="11">
        <v>2099461.79</v>
      </c>
      <c r="X164" s="11">
        <v>2099461.79</v>
      </c>
      <c r="Y164" s="11">
        <v>2099461.79</v>
      </c>
      <c r="Z164" s="11">
        <v>2099461.79</v>
      </c>
      <c r="AA164" s="11">
        <v>2099461.79</v>
      </c>
      <c r="AB164" s="3" t="s">
        <v>84</v>
      </c>
    </row>
    <row r="165" spans="1:28" ht="78.75" x14ac:dyDescent="0.25">
      <c r="A165" s="3">
        <v>2024</v>
      </c>
      <c r="B165" s="5">
        <v>3</v>
      </c>
      <c r="C165" s="3" t="s">
        <v>1932</v>
      </c>
      <c r="D165" s="3">
        <v>33</v>
      </c>
      <c r="E165" s="3" t="s">
        <v>2853</v>
      </c>
      <c r="F165" s="3" t="s">
        <v>1933</v>
      </c>
      <c r="G165" s="3" t="s">
        <v>28</v>
      </c>
      <c r="H165" s="3">
        <v>10</v>
      </c>
      <c r="I165" s="3" t="s">
        <v>29</v>
      </c>
      <c r="J165" s="3" t="s">
        <v>1934</v>
      </c>
      <c r="K165" s="3" t="s">
        <v>30</v>
      </c>
      <c r="L165" s="3" t="s">
        <v>39</v>
      </c>
      <c r="M165" s="3" t="s">
        <v>32</v>
      </c>
      <c r="N165" s="3" t="s">
        <v>1935</v>
      </c>
      <c r="O165" s="3">
        <v>29</v>
      </c>
      <c r="P165" s="3">
        <v>21</v>
      </c>
      <c r="Q165" s="3">
        <f t="shared" si="2"/>
        <v>50</v>
      </c>
      <c r="R165" s="3" t="s">
        <v>34</v>
      </c>
      <c r="S165" s="3">
        <v>834.1</v>
      </c>
      <c r="T165" s="4">
        <v>45453</v>
      </c>
      <c r="U165" s="4">
        <v>45510</v>
      </c>
      <c r="V165" s="11">
        <v>1147990.26</v>
      </c>
      <c r="W165" s="11">
        <v>1010716.11</v>
      </c>
      <c r="X165" s="11">
        <v>1010716.11</v>
      </c>
      <c r="Y165" s="11">
        <v>1010716.11</v>
      </c>
      <c r="Z165" s="11">
        <v>1010716.11</v>
      </c>
      <c r="AA165" s="11">
        <v>1010716.11</v>
      </c>
      <c r="AB165" s="3" t="s">
        <v>84</v>
      </c>
    </row>
    <row r="166" spans="1:28" ht="56.25" x14ac:dyDescent="0.25">
      <c r="A166" s="3">
        <v>2024</v>
      </c>
      <c r="B166" s="5">
        <v>3</v>
      </c>
      <c r="C166" s="3" t="s">
        <v>1012</v>
      </c>
      <c r="D166" s="3">
        <v>33</v>
      </c>
      <c r="E166" s="3" t="s">
        <v>2853</v>
      </c>
      <c r="F166" s="3" t="s">
        <v>1013</v>
      </c>
      <c r="G166" s="3" t="s">
        <v>28</v>
      </c>
      <c r="H166" s="3">
        <v>10</v>
      </c>
      <c r="I166" s="3" t="s">
        <v>29</v>
      </c>
      <c r="J166" s="3" t="s">
        <v>1014</v>
      </c>
      <c r="K166" s="3" t="s">
        <v>30</v>
      </c>
      <c r="L166" s="3" t="s">
        <v>31</v>
      </c>
      <c r="M166" s="3" t="s">
        <v>32</v>
      </c>
      <c r="N166" s="3" t="s">
        <v>1015</v>
      </c>
      <c r="O166" s="3">
        <v>48</v>
      </c>
      <c r="P166" s="3">
        <v>42</v>
      </c>
      <c r="Q166" s="3">
        <f t="shared" si="2"/>
        <v>90</v>
      </c>
      <c r="R166" s="3" t="s">
        <v>51</v>
      </c>
      <c r="S166" s="3">
        <v>1.1000000000000001</v>
      </c>
      <c r="T166" s="4">
        <v>45454</v>
      </c>
      <c r="U166" s="4">
        <v>45514</v>
      </c>
      <c r="V166" s="11">
        <v>2693634.38</v>
      </c>
      <c r="W166" s="11">
        <v>2680536.65</v>
      </c>
      <c r="X166" s="11">
        <v>2680536.65</v>
      </c>
      <c r="Y166" s="11">
        <v>2680536.65</v>
      </c>
      <c r="Z166" s="11">
        <v>2680536.65</v>
      </c>
      <c r="AA166" s="11">
        <v>2680536.65</v>
      </c>
      <c r="AB166" s="3" t="s">
        <v>84</v>
      </c>
    </row>
    <row r="167" spans="1:28" ht="67.5" x14ac:dyDescent="0.25">
      <c r="A167" s="3">
        <v>2024</v>
      </c>
      <c r="B167" s="5">
        <v>3</v>
      </c>
      <c r="C167" s="3" t="s">
        <v>2085</v>
      </c>
      <c r="D167" s="3">
        <v>33</v>
      </c>
      <c r="E167" s="3" t="s">
        <v>2853</v>
      </c>
      <c r="F167" s="3" t="s">
        <v>2086</v>
      </c>
      <c r="G167" s="3" t="s">
        <v>28</v>
      </c>
      <c r="H167" s="3">
        <v>10</v>
      </c>
      <c r="I167" s="3" t="s">
        <v>29</v>
      </c>
      <c r="J167" s="3" t="s">
        <v>2087</v>
      </c>
      <c r="K167" s="3" t="s">
        <v>30</v>
      </c>
      <c r="L167" s="3" t="s">
        <v>31</v>
      </c>
      <c r="M167" s="3" t="s">
        <v>32</v>
      </c>
      <c r="N167" s="3" t="s">
        <v>2088</v>
      </c>
      <c r="O167" s="3">
        <v>61</v>
      </c>
      <c r="P167" s="3">
        <v>54</v>
      </c>
      <c r="Q167" s="3">
        <f t="shared" si="2"/>
        <v>115</v>
      </c>
      <c r="R167" s="3" t="s">
        <v>51</v>
      </c>
      <c r="S167" s="3">
        <v>1.7</v>
      </c>
      <c r="T167" s="4">
        <v>45451</v>
      </c>
      <c r="U167" s="4">
        <v>45512</v>
      </c>
      <c r="V167" s="11">
        <v>3766919.42</v>
      </c>
      <c r="W167" s="11">
        <v>2422203.9700000002</v>
      </c>
      <c r="X167" s="11">
        <v>2422203.9700000002</v>
      </c>
      <c r="Y167" s="11">
        <v>2422203.9700000002</v>
      </c>
      <c r="Z167" s="11">
        <v>2422203.9700000002</v>
      </c>
      <c r="AA167" s="11">
        <v>2422203.9700000002</v>
      </c>
      <c r="AB167" s="3" t="s">
        <v>84</v>
      </c>
    </row>
    <row r="168" spans="1:28" ht="78.75" x14ac:dyDescent="0.25">
      <c r="A168" s="3">
        <v>2024</v>
      </c>
      <c r="B168" s="5">
        <v>3</v>
      </c>
      <c r="C168" s="3" t="s">
        <v>2110</v>
      </c>
      <c r="D168" s="3">
        <v>33</v>
      </c>
      <c r="E168" s="3" t="s">
        <v>2853</v>
      </c>
      <c r="F168" s="3" t="s">
        <v>2111</v>
      </c>
      <c r="G168" s="3" t="s">
        <v>28</v>
      </c>
      <c r="H168" s="3">
        <v>10</v>
      </c>
      <c r="I168" s="3" t="s">
        <v>29</v>
      </c>
      <c r="J168" s="3" t="s">
        <v>106</v>
      </c>
      <c r="K168" s="3" t="s">
        <v>30</v>
      </c>
      <c r="L168" s="3" t="s">
        <v>39</v>
      </c>
      <c r="M168" s="3" t="s">
        <v>32</v>
      </c>
      <c r="N168" s="3" t="s">
        <v>2112</v>
      </c>
      <c r="O168" s="3">
        <v>50</v>
      </c>
      <c r="P168" s="3">
        <v>45</v>
      </c>
      <c r="Q168" s="3">
        <f t="shared" si="2"/>
        <v>95</v>
      </c>
      <c r="R168" s="3" t="s">
        <v>34</v>
      </c>
      <c r="S168" s="3">
        <v>1569.99</v>
      </c>
      <c r="T168" s="4">
        <v>45453</v>
      </c>
      <c r="U168" s="4">
        <v>45515</v>
      </c>
      <c r="V168" s="11">
        <v>2906283.09</v>
      </c>
      <c r="W168" s="11">
        <v>3133076.78</v>
      </c>
      <c r="X168" s="11">
        <v>3133076.78</v>
      </c>
      <c r="Y168" s="11">
        <v>3133076.78</v>
      </c>
      <c r="Z168" s="11">
        <v>3133076.78</v>
      </c>
      <c r="AA168" s="11">
        <v>3133076.78</v>
      </c>
      <c r="AB168" s="3" t="s">
        <v>84</v>
      </c>
    </row>
    <row r="169" spans="1:28" ht="67.5" x14ac:dyDescent="0.25">
      <c r="A169" s="3">
        <v>2024</v>
      </c>
      <c r="B169" s="5">
        <v>3</v>
      </c>
      <c r="C169" s="3" t="s">
        <v>1814</v>
      </c>
      <c r="D169" s="3">
        <v>33</v>
      </c>
      <c r="E169" s="3" t="s">
        <v>2853</v>
      </c>
      <c r="F169" s="3" t="s">
        <v>1815</v>
      </c>
      <c r="G169" s="3" t="s">
        <v>28</v>
      </c>
      <c r="H169" s="3">
        <v>10</v>
      </c>
      <c r="I169" s="3" t="s">
        <v>29</v>
      </c>
      <c r="J169" s="3" t="s">
        <v>1816</v>
      </c>
      <c r="K169" s="3" t="s">
        <v>30</v>
      </c>
      <c r="L169" s="3" t="s">
        <v>39</v>
      </c>
      <c r="M169" s="3" t="s">
        <v>32</v>
      </c>
      <c r="N169" s="3" t="s">
        <v>1817</v>
      </c>
      <c r="O169" s="3">
        <v>42</v>
      </c>
      <c r="P169" s="3">
        <v>33</v>
      </c>
      <c r="Q169" s="3">
        <f t="shared" si="2"/>
        <v>75</v>
      </c>
      <c r="R169" s="3" t="s">
        <v>34</v>
      </c>
      <c r="S169" s="3">
        <v>1500</v>
      </c>
      <c r="T169" s="4">
        <v>45455</v>
      </c>
      <c r="U169" s="4">
        <v>45515</v>
      </c>
      <c r="V169" s="11">
        <v>2934793.07</v>
      </c>
      <c r="W169" s="11">
        <v>3276467.19</v>
      </c>
      <c r="X169" s="11">
        <v>3276467.19</v>
      </c>
      <c r="Y169" s="11">
        <v>3276467.19</v>
      </c>
      <c r="Z169" s="11">
        <v>3276467.19</v>
      </c>
      <c r="AA169" s="11">
        <v>3276467.19</v>
      </c>
      <c r="AB169" s="3" t="s">
        <v>84</v>
      </c>
    </row>
    <row r="170" spans="1:28" ht="67.5" x14ac:dyDescent="0.25">
      <c r="A170" s="3">
        <v>2024</v>
      </c>
      <c r="B170" s="5">
        <v>3</v>
      </c>
      <c r="C170" s="3" t="s">
        <v>1691</v>
      </c>
      <c r="D170" s="3">
        <v>33</v>
      </c>
      <c r="E170" s="3" t="s">
        <v>2853</v>
      </c>
      <c r="F170" s="3" t="s">
        <v>1692</v>
      </c>
      <c r="G170" s="3" t="s">
        <v>28</v>
      </c>
      <c r="H170" s="3">
        <v>10</v>
      </c>
      <c r="I170" s="3" t="s">
        <v>29</v>
      </c>
      <c r="J170" s="3" t="s">
        <v>1693</v>
      </c>
      <c r="K170" s="3" t="s">
        <v>30</v>
      </c>
      <c r="L170" s="3" t="s">
        <v>31</v>
      </c>
      <c r="M170" s="3" t="s">
        <v>32</v>
      </c>
      <c r="N170" s="3" t="s">
        <v>1694</v>
      </c>
      <c r="O170" s="3">
        <v>66</v>
      </c>
      <c r="P170" s="3">
        <v>54</v>
      </c>
      <c r="Q170" s="3">
        <f t="shared" si="2"/>
        <v>120</v>
      </c>
      <c r="R170" s="3" t="s">
        <v>51</v>
      </c>
      <c r="S170" s="3">
        <v>2.2999999999999998</v>
      </c>
      <c r="T170" s="4">
        <v>45463</v>
      </c>
      <c r="U170" s="4">
        <v>45553</v>
      </c>
      <c r="V170" s="11">
        <v>4578444.2300000004</v>
      </c>
      <c r="W170" s="11">
        <v>4034379.4</v>
      </c>
      <c r="X170" s="11">
        <v>4034379.4</v>
      </c>
      <c r="Y170" s="11">
        <v>4034379.4</v>
      </c>
      <c r="Z170" s="11">
        <v>4034379.4</v>
      </c>
      <c r="AA170" s="11">
        <v>4034379.4</v>
      </c>
      <c r="AB170" s="3" t="s">
        <v>84</v>
      </c>
    </row>
    <row r="171" spans="1:28" ht="56.25" x14ac:dyDescent="0.25">
      <c r="A171" s="3">
        <v>2024</v>
      </c>
      <c r="B171" s="5">
        <v>3</v>
      </c>
      <c r="C171" s="3" t="s">
        <v>468</v>
      </c>
      <c r="D171" s="3">
        <v>33</v>
      </c>
      <c r="E171" s="3" t="s">
        <v>2853</v>
      </c>
      <c r="F171" s="3" t="s">
        <v>469</v>
      </c>
      <c r="G171" s="3" t="s">
        <v>28</v>
      </c>
      <c r="H171" s="3">
        <v>10</v>
      </c>
      <c r="I171" s="3" t="s">
        <v>29</v>
      </c>
      <c r="J171" s="3" t="s">
        <v>470</v>
      </c>
      <c r="K171" s="3" t="s">
        <v>30</v>
      </c>
      <c r="L171" s="3" t="s">
        <v>31</v>
      </c>
      <c r="M171" s="3" t="s">
        <v>32</v>
      </c>
      <c r="N171" s="3" t="s">
        <v>471</v>
      </c>
      <c r="O171" s="3">
        <v>44</v>
      </c>
      <c r="P171" s="3">
        <v>41</v>
      </c>
      <c r="Q171" s="3">
        <f t="shared" si="2"/>
        <v>85</v>
      </c>
      <c r="R171" s="3" t="s">
        <v>51</v>
      </c>
      <c r="S171" s="3">
        <v>1.04</v>
      </c>
      <c r="T171" s="4">
        <v>45452</v>
      </c>
      <c r="U171" s="4">
        <v>45513</v>
      </c>
      <c r="V171" s="11">
        <v>3729638.87</v>
      </c>
      <c r="W171" s="11">
        <v>3589894.66</v>
      </c>
      <c r="X171" s="11">
        <v>3589894.66</v>
      </c>
      <c r="Y171" s="11">
        <v>3589894.66</v>
      </c>
      <c r="Z171" s="11">
        <v>3589894.66</v>
      </c>
      <c r="AA171" s="11">
        <v>3589894.66</v>
      </c>
      <c r="AB171" s="3" t="s">
        <v>84</v>
      </c>
    </row>
    <row r="172" spans="1:28" ht="56.25" x14ac:dyDescent="0.25">
      <c r="A172" s="3">
        <v>2024</v>
      </c>
      <c r="B172" s="5">
        <v>3</v>
      </c>
      <c r="C172" s="3" t="s">
        <v>4882</v>
      </c>
      <c r="D172" s="3">
        <v>33</v>
      </c>
      <c r="E172" s="3" t="s">
        <v>2853</v>
      </c>
      <c r="F172" s="3" t="s">
        <v>4883</v>
      </c>
      <c r="G172" s="3" t="s">
        <v>28</v>
      </c>
      <c r="H172" s="3">
        <v>10</v>
      </c>
      <c r="I172" s="3" t="s">
        <v>29</v>
      </c>
      <c r="J172" s="3" t="s">
        <v>1934</v>
      </c>
      <c r="K172" s="3" t="s">
        <v>30</v>
      </c>
      <c r="L172" s="3" t="s">
        <v>35</v>
      </c>
      <c r="M172" s="3" t="s">
        <v>32</v>
      </c>
      <c r="N172" s="3" t="s">
        <v>4884</v>
      </c>
      <c r="O172" s="3">
        <v>154</v>
      </c>
      <c r="P172" s="3">
        <v>136</v>
      </c>
      <c r="Q172" s="3">
        <f t="shared" si="2"/>
        <v>290</v>
      </c>
      <c r="R172" s="3" t="s">
        <v>36</v>
      </c>
      <c r="S172" s="3">
        <v>806.75</v>
      </c>
      <c r="T172" s="4">
        <v>45518</v>
      </c>
      <c r="U172" s="4">
        <v>45575</v>
      </c>
      <c r="V172" s="11">
        <v>2597708.9500000002</v>
      </c>
      <c r="W172" s="11">
        <v>2594406.1</v>
      </c>
      <c r="X172" s="11">
        <v>2594406.1</v>
      </c>
      <c r="Y172" s="11">
        <v>2594406.1</v>
      </c>
      <c r="Z172" s="11">
        <v>2594406.1</v>
      </c>
      <c r="AA172" s="11">
        <v>2594406.1</v>
      </c>
      <c r="AB172" s="3" t="s">
        <v>84</v>
      </c>
    </row>
    <row r="173" spans="1:28" ht="56.25" x14ac:dyDescent="0.25">
      <c r="A173" s="3">
        <v>2024</v>
      </c>
      <c r="B173" s="5">
        <v>3</v>
      </c>
      <c r="C173" s="3" t="s">
        <v>4888</v>
      </c>
      <c r="D173" s="3">
        <v>33</v>
      </c>
      <c r="E173" s="3" t="s">
        <v>2853</v>
      </c>
      <c r="F173" s="3" t="s">
        <v>4889</v>
      </c>
      <c r="G173" s="3" t="s">
        <v>28</v>
      </c>
      <c r="H173" s="3">
        <v>10</v>
      </c>
      <c r="I173" s="3" t="s">
        <v>29</v>
      </c>
      <c r="J173" s="3" t="s">
        <v>1934</v>
      </c>
      <c r="K173" s="3" t="s">
        <v>30</v>
      </c>
      <c r="L173" s="3" t="s">
        <v>35</v>
      </c>
      <c r="M173" s="3" t="s">
        <v>32</v>
      </c>
      <c r="N173" s="3" t="s">
        <v>4890</v>
      </c>
      <c r="O173" s="3">
        <v>783</v>
      </c>
      <c r="P173" s="3">
        <v>717</v>
      </c>
      <c r="Q173" s="3">
        <f t="shared" si="2"/>
        <v>1500</v>
      </c>
      <c r="R173" s="3" t="s">
        <v>36</v>
      </c>
      <c r="S173" s="3">
        <v>2092.96</v>
      </c>
      <c r="T173" s="4">
        <v>45521</v>
      </c>
      <c r="U173" s="4">
        <v>45576</v>
      </c>
      <c r="V173" s="11">
        <v>3897058</v>
      </c>
      <c r="W173" s="11">
        <v>2305796.8199999998</v>
      </c>
      <c r="X173" s="11">
        <v>2305796.8199999998</v>
      </c>
      <c r="Y173" s="11">
        <v>2305796.8199999998</v>
      </c>
      <c r="Z173" s="11">
        <v>2305796.8199999998</v>
      </c>
      <c r="AA173" s="11">
        <v>2305796.8199999998</v>
      </c>
      <c r="AB173" s="3" t="s">
        <v>84</v>
      </c>
    </row>
    <row r="174" spans="1:28" ht="45" x14ac:dyDescent="0.25">
      <c r="A174" s="3">
        <v>2024</v>
      </c>
      <c r="B174" s="5">
        <v>3</v>
      </c>
      <c r="C174" s="3" t="s">
        <v>5300</v>
      </c>
      <c r="D174" s="3">
        <v>33</v>
      </c>
      <c r="E174" s="3" t="s">
        <v>2853</v>
      </c>
      <c r="F174" s="3" t="s">
        <v>5301</v>
      </c>
      <c r="G174" s="3" t="s">
        <v>28</v>
      </c>
      <c r="H174" s="3">
        <v>10</v>
      </c>
      <c r="I174" s="3" t="s">
        <v>29</v>
      </c>
      <c r="J174" s="3" t="s">
        <v>1934</v>
      </c>
      <c r="K174" s="3" t="s">
        <v>30</v>
      </c>
      <c r="L174" s="3" t="s">
        <v>35</v>
      </c>
      <c r="M174" s="3" t="s">
        <v>32</v>
      </c>
      <c r="N174" s="3" t="s">
        <v>5302</v>
      </c>
      <c r="O174" s="3">
        <v>1087</v>
      </c>
      <c r="P174" s="3">
        <v>1028</v>
      </c>
      <c r="Q174" s="3">
        <f t="shared" si="2"/>
        <v>2115</v>
      </c>
      <c r="R174" s="3" t="s">
        <v>52</v>
      </c>
      <c r="S174" s="3">
        <v>1</v>
      </c>
      <c r="T174" s="4">
        <v>45525</v>
      </c>
      <c r="U174" s="4">
        <v>45578</v>
      </c>
      <c r="V174" s="11">
        <v>3001396.55</v>
      </c>
      <c r="W174" s="11">
        <v>1904729.04</v>
      </c>
      <c r="X174" s="11">
        <v>1904729.04</v>
      </c>
      <c r="Y174" s="11">
        <v>1904729.04</v>
      </c>
      <c r="Z174" s="11">
        <v>1904729.04</v>
      </c>
      <c r="AA174" s="11">
        <v>1904729.04</v>
      </c>
      <c r="AB174" s="3" t="s">
        <v>84</v>
      </c>
    </row>
    <row r="175" spans="1:28" ht="78.75" x14ac:dyDescent="0.25">
      <c r="A175" s="3">
        <v>2024</v>
      </c>
      <c r="B175" s="5">
        <v>3</v>
      </c>
      <c r="C175" s="3" t="s">
        <v>5490</v>
      </c>
      <c r="D175" s="3">
        <v>33</v>
      </c>
      <c r="E175" s="3" t="s">
        <v>2853</v>
      </c>
      <c r="F175" s="3" t="s">
        <v>5491</v>
      </c>
      <c r="G175" s="3" t="s">
        <v>28</v>
      </c>
      <c r="H175" s="3">
        <v>10</v>
      </c>
      <c r="I175" s="3" t="s">
        <v>29</v>
      </c>
      <c r="J175" s="3" t="s">
        <v>210</v>
      </c>
      <c r="K175" s="3" t="s">
        <v>30</v>
      </c>
      <c r="L175" s="3" t="s">
        <v>39</v>
      </c>
      <c r="M175" s="3" t="s">
        <v>32</v>
      </c>
      <c r="N175" s="3" t="s">
        <v>5492</v>
      </c>
      <c r="O175" s="3">
        <v>82</v>
      </c>
      <c r="P175" s="3">
        <v>70</v>
      </c>
      <c r="Q175" s="3">
        <f t="shared" si="2"/>
        <v>152</v>
      </c>
      <c r="R175" s="3" t="s">
        <v>37</v>
      </c>
      <c r="S175" s="3">
        <v>81</v>
      </c>
      <c r="T175" s="4">
        <v>45520</v>
      </c>
      <c r="U175" s="4">
        <v>45575</v>
      </c>
      <c r="V175" s="11">
        <v>1347295.66</v>
      </c>
      <c r="W175" s="11">
        <v>1345486.44</v>
      </c>
      <c r="X175" s="11">
        <v>1345486.44</v>
      </c>
      <c r="Y175" s="11">
        <v>1345486.44</v>
      </c>
      <c r="Z175" s="11">
        <v>1345486.44</v>
      </c>
      <c r="AA175" s="11">
        <v>1345486.44</v>
      </c>
      <c r="AB175" s="3" t="s">
        <v>84</v>
      </c>
    </row>
    <row r="176" spans="1:28" ht="78.75" x14ac:dyDescent="0.25">
      <c r="A176" s="3">
        <v>2024</v>
      </c>
      <c r="B176" s="5">
        <v>3</v>
      </c>
      <c r="C176" s="3" t="s">
        <v>208</v>
      </c>
      <c r="D176" s="3">
        <v>33</v>
      </c>
      <c r="E176" s="3" t="s">
        <v>2853</v>
      </c>
      <c r="F176" s="3" t="s">
        <v>209</v>
      </c>
      <c r="G176" s="3" t="s">
        <v>28</v>
      </c>
      <c r="H176" s="3">
        <v>10</v>
      </c>
      <c r="I176" s="3" t="s">
        <v>29</v>
      </c>
      <c r="J176" s="3" t="s">
        <v>210</v>
      </c>
      <c r="K176" s="3" t="s">
        <v>30</v>
      </c>
      <c r="L176" s="3" t="s">
        <v>39</v>
      </c>
      <c r="M176" s="3" t="s">
        <v>32</v>
      </c>
      <c r="N176" s="3" t="s">
        <v>211</v>
      </c>
      <c r="O176" s="3">
        <v>34</v>
      </c>
      <c r="P176" s="3">
        <v>26</v>
      </c>
      <c r="Q176" s="3">
        <f t="shared" si="2"/>
        <v>60</v>
      </c>
      <c r="R176" s="3" t="s">
        <v>34</v>
      </c>
      <c r="S176" s="3">
        <v>951.02</v>
      </c>
      <c r="T176" s="4">
        <v>45352</v>
      </c>
      <c r="U176" s="4">
        <v>45413</v>
      </c>
      <c r="V176" s="11">
        <v>1895599.15</v>
      </c>
      <c r="W176" s="11">
        <v>2328828.56</v>
      </c>
      <c r="X176" s="11">
        <v>2328828.56</v>
      </c>
      <c r="Y176" s="11">
        <v>2328828.56</v>
      </c>
      <c r="Z176" s="11">
        <v>2328828.56</v>
      </c>
      <c r="AA176" s="11">
        <v>2328828.56</v>
      </c>
      <c r="AB176" s="3" t="s">
        <v>84</v>
      </c>
    </row>
    <row r="177" spans="1:28" ht="78.75" x14ac:dyDescent="0.25">
      <c r="A177" s="3">
        <v>2024</v>
      </c>
      <c r="B177" s="5">
        <v>3</v>
      </c>
      <c r="C177" s="3" t="s">
        <v>6494</v>
      </c>
      <c r="D177" s="3">
        <v>33</v>
      </c>
      <c r="E177" s="3" t="s">
        <v>2853</v>
      </c>
      <c r="F177" s="3" t="s">
        <v>6495</v>
      </c>
      <c r="G177" s="3" t="s">
        <v>28</v>
      </c>
      <c r="H177" s="3">
        <v>10</v>
      </c>
      <c r="I177" s="3" t="s">
        <v>29</v>
      </c>
      <c r="J177" s="3" t="s">
        <v>6496</v>
      </c>
      <c r="K177" s="3" t="s">
        <v>30</v>
      </c>
      <c r="L177" s="3" t="s">
        <v>50</v>
      </c>
      <c r="M177" s="3" t="s">
        <v>32</v>
      </c>
      <c r="N177" s="3" t="s">
        <v>6497</v>
      </c>
      <c r="O177" s="3">
        <v>29</v>
      </c>
      <c r="P177" s="3">
        <v>26</v>
      </c>
      <c r="Q177" s="3">
        <f t="shared" si="2"/>
        <v>55</v>
      </c>
      <c r="R177" s="3" t="s">
        <v>34</v>
      </c>
      <c r="S177" s="3">
        <v>574.02</v>
      </c>
      <c r="T177" s="4">
        <v>45545</v>
      </c>
      <c r="U177" s="4">
        <v>45580</v>
      </c>
      <c r="V177" s="11">
        <v>953226.36</v>
      </c>
      <c r="W177" s="11">
        <v>994239.79</v>
      </c>
      <c r="X177" s="11">
        <v>994239.79</v>
      </c>
      <c r="Y177" s="11">
        <v>994239.79</v>
      </c>
      <c r="Z177" s="11">
        <v>994239.79</v>
      </c>
      <c r="AA177" s="11">
        <v>994239.79</v>
      </c>
      <c r="AB177" s="3" t="s">
        <v>84</v>
      </c>
    </row>
    <row r="178" spans="1:28" ht="56.25" x14ac:dyDescent="0.25">
      <c r="A178" s="3">
        <v>2024</v>
      </c>
      <c r="B178" s="5">
        <v>3</v>
      </c>
      <c r="C178" s="3" t="s">
        <v>6501</v>
      </c>
      <c r="D178" s="3">
        <v>33</v>
      </c>
      <c r="E178" s="3" t="s">
        <v>2853</v>
      </c>
      <c r="F178" s="3" t="s">
        <v>6502</v>
      </c>
      <c r="G178" s="3" t="s">
        <v>28</v>
      </c>
      <c r="H178" s="3">
        <v>10</v>
      </c>
      <c r="I178" s="3" t="s">
        <v>29</v>
      </c>
      <c r="J178" s="3" t="s">
        <v>1816</v>
      </c>
      <c r="K178" s="3" t="s">
        <v>30</v>
      </c>
      <c r="L178" s="3" t="s">
        <v>39</v>
      </c>
      <c r="M178" s="3" t="s">
        <v>32</v>
      </c>
      <c r="N178" s="3" t="s">
        <v>6503</v>
      </c>
      <c r="O178" s="3">
        <v>22</v>
      </c>
      <c r="P178" s="3">
        <v>18</v>
      </c>
      <c r="Q178" s="3">
        <f t="shared" si="2"/>
        <v>40</v>
      </c>
      <c r="R178" s="3" t="s">
        <v>34</v>
      </c>
      <c r="S178" s="3">
        <v>525</v>
      </c>
      <c r="T178" s="4">
        <v>45546</v>
      </c>
      <c r="U178" s="4">
        <v>45580</v>
      </c>
      <c r="V178" s="11">
        <v>2357323.0699999998</v>
      </c>
      <c r="W178" s="11">
        <v>2306568</v>
      </c>
      <c r="X178" s="11">
        <v>2306568</v>
      </c>
      <c r="Y178" s="11">
        <v>2306568</v>
      </c>
      <c r="Z178" s="11">
        <v>2306568</v>
      </c>
      <c r="AA178" s="11">
        <v>2306568</v>
      </c>
      <c r="AB178" s="3" t="s">
        <v>84</v>
      </c>
    </row>
    <row r="179" spans="1:28" ht="101.25" x14ac:dyDescent="0.25">
      <c r="A179" s="3">
        <v>2024</v>
      </c>
      <c r="B179" s="5">
        <v>3</v>
      </c>
      <c r="C179" s="3" t="s">
        <v>6578</v>
      </c>
      <c r="D179" s="3">
        <v>33</v>
      </c>
      <c r="E179" s="3" t="s">
        <v>2853</v>
      </c>
      <c r="F179" s="3" t="s">
        <v>6579</v>
      </c>
      <c r="G179" s="3" t="s">
        <v>28</v>
      </c>
      <c r="H179" s="3">
        <v>10</v>
      </c>
      <c r="I179" s="3" t="s">
        <v>29</v>
      </c>
      <c r="J179" s="3" t="s">
        <v>6580</v>
      </c>
      <c r="K179" s="3" t="s">
        <v>30</v>
      </c>
      <c r="L179" s="3" t="s">
        <v>31</v>
      </c>
      <c r="M179" s="3" t="s">
        <v>32</v>
      </c>
      <c r="N179" s="3" t="s">
        <v>6581</v>
      </c>
      <c r="O179" s="3">
        <v>24</v>
      </c>
      <c r="P179" s="3">
        <v>21</v>
      </c>
      <c r="Q179" s="3">
        <f t="shared" si="2"/>
        <v>45</v>
      </c>
      <c r="R179" s="3" t="s">
        <v>51</v>
      </c>
      <c r="S179" s="3">
        <v>0.23</v>
      </c>
      <c r="T179" s="4">
        <v>45545</v>
      </c>
      <c r="U179" s="4">
        <v>45580</v>
      </c>
      <c r="V179" s="11">
        <v>1817484.8</v>
      </c>
      <c r="W179" s="11">
        <v>1564998.04</v>
      </c>
      <c r="X179" s="11">
        <v>1564998.04</v>
      </c>
      <c r="Y179" s="11">
        <v>1564998.04</v>
      </c>
      <c r="Z179" s="11">
        <v>1564998.04</v>
      </c>
      <c r="AA179" s="11">
        <v>1564998.04</v>
      </c>
      <c r="AB179" s="3" t="s">
        <v>84</v>
      </c>
    </row>
    <row r="180" spans="1:28" ht="56.25" x14ac:dyDescent="0.25">
      <c r="A180" s="3">
        <v>2024</v>
      </c>
      <c r="B180" s="5">
        <v>3</v>
      </c>
      <c r="C180" s="3" t="s">
        <v>6586</v>
      </c>
      <c r="D180" s="3">
        <v>33</v>
      </c>
      <c r="E180" s="3" t="s">
        <v>2853</v>
      </c>
      <c r="F180" s="3" t="s">
        <v>6587</v>
      </c>
      <c r="G180" s="3" t="s">
        <v>28</v>
      </c>
      <c r="H180" s="3">
        <v>10</v>
      </c>
      <c r="I180" s="3" t="s">
        <v>29</v>
      </c>
      <c r="J180" s="3" t="s">
        <v>745</v>
      </c>
      <c r="K180" s="3" t="s">
        <v>30</v>
      </c>
      <c r="L180" s="3" t="s">
        <v>31</v>
      </c>
      <c r="M180" s="3" t="s">
        <v>32</v>
      </c>
      <c r="N180" s="3" t="s">
        <v>6588</v>
      </c>
      <c r="O180" s="3">
        <v>41</v>
      </c>
      <c r="P180" s="3">
        <v>34</v>
      </c>
      <c r="Q180" s="3">
        <f t="shared" si="2"/>
        <v>75</v>
      </c>
      <c r="R180" s="3" t="s">
        <v>51</v>
      </c>
      <c r="S180" s="3">
        <v>0.5</v>
      </c>
      <c r="T180" s="4">
        <v>45548</v>
      </c>
      <c r="U180" s="4">
        <v>45580</v>
      </c>
      <c r="V180" s="11">
        <v>1808732.2</v>
      </c>
      <c r="W180" s="11">
        <v>1804282.87</v>
      </c>
      <c r="X180" s="11">
        <v>1804282.87</v>
      </c>
      <c r="Y180" s="11">
        <v>1804282.87</v>
      </c>
      <c r="Z180" s="11">
        <v>1804282.87</v>
      </c>
      <c r="AA180" s="11">
        <v>1804282.87</v>
      </c>
      <c r="AB180" s="3" t="s">
        <v>84</v>
      </c>
    </row>
    <row r="181" spans="1:28" ht="67.5" x14ac:dyDescent="0.25">
      <c r="A181" s="3">
        <v>2024</v>
      </c>
      <c r="B181" s="5">
        <v>3</v>
      </c>
      <c r="C181" s="3" t="s">
        <v>6634</v>
      </c>
      <c r="D181" s="3">
        <v>33</v>
      </c>
      <c r="E181" s="3" t="s">
        <v>2853</v>
      </c>
      <c r="F181" s="3" t="s">
        <v>6635</v>
      </c>
      <c r="G181" s="3" t="s">
        <v>28</v>
      </c>
      <c r="H181" s="3">
        <v>10</v>
      </c>
      <c r="I181" s="3" t="s">
        <v>29</v>
      </c>
      <c r="J181" s="3" t="s">
        <v>1934</v>
      </c>
      <c r="K181" s="3" t="s">
        <v>30</v>
      </c>
      <c r="L181" s="3" t="s">
        <v>31</v>
      </c>
      <c r="M181" s="3" t="s">
        <v>32</v>
      </c>
      <c r="N181" s="3" t="s">
        <v>6636</v>
      </c>
      <c r="O181" s="3">
        <v>52</v>
      </c>
      <c r="P181" s="3">
        <v>43</v>
      </c>
      <c r="Q181" s="3">
        <f t="shared" si="2"/>
        <v>95</v>
      </c>
      <c r="R181" s="3" t="s">
        <v>34</v>
      </c>
      <c r="S181" s="3">
        <v>424.97</v>
      </c>
      <c r="T181" s="4">
        <v>45377</v>
      </c>
      <c r="U181" s="4">
        <v>45436</v>
      </c>
      <c r="V181" s="11">
        <v>887232.87</v>
      </c>
      <c r="W181" s="11">
        <v>787682.44</v>
      </c>
      <c r="X181" s="11">
        <v>787682.44</v>
      </c>
      <c r="Y181" s="11">
        <v>787682.44</v>
      </c>
      <c r="Z181" s="11">
        <v>787682.44</v>
      </c>
      <c r="AA181" s="11">
        <v>787682.44</v>
      </c>
      <c r="AB181" s="3" t="s">
        <v>84</v>
      </c>
    </row>
    <row r="182" spans="1:28" ht="78.75" x14ac:dyDescent="0.25">
      <c r="A182" s="3">
        <v>2024</v>
      </c>
      <c r="B182" s="5">
        <v>3</v>
      </c>
      <c r="C182" s="3" t="s">
        <v>1200</v>
      </c>
      <c r="D182" s="3">
        <v>33</v>
      </c>
      <c r="E182" s="3" t="s">
        <v>2853</v>
      </c>
      <c r="F182" s="3" t="s">
        <v>1201</v>
      </c>
      <c r="G182" s="3" t="s">
        <v>28</v>
      </c>
      <c r="H182" s="3">
        <v>10</v>
      </c>
      <c r="I182" s="3" t="s">
        <v>29</v>
      </c>
      <c r="J182" s="3" t="s">
        <v>1202</v>
      </c>
      <c r="K182" s="3" t="s">
        <v>30</v>
      </c>
      <c r="L182" s="3" t="s">
        <v>39</v>
      </c>
      <c r="M182" s="3" t="s">
        <v>32</v>
      </c>
      <c r="N182" s="3" t="s">
        <v>1203</v>
      </c>
      <c r="O182" s="3">
        <v>45</v>
      </c>
      <c r="P182" s="3">
        <v>40</v>
      </c>
      <c r="Q182" s="3">
        <f t="shared" si="2"/>
        <v>85</v>
      </c>
      <c r="R182" s="3" t="s">
        <v>34</v>
      </c>
      <c r="S182" s="3">
        <v>3452.58</v>
      </c>
      <c r="T182" s="4">
        <v>45451</v>
      </c>
      <c r="U182" s="4">
        <v>45511</v>
      </c>
      <c r="V182" s="11">
        <v>7201192.9400000004</v>
      </c>
      <c r="W182" s="11">
        <v>7815301.2699999996</v>
      </c>
      <c r="X182" s="11">
        <v>7815301.2699999996</v>
      </c>
      <c r="Y182" s="11">
        <v>7815301.2699999996</v>
      </c>
      <c r="Z182" s="11">
        <v>7815301.2699999996</v>
      </c>
      <c r="AA182" s="11">
        <v>7815301.2699999996</v>
      </c>
      <c r="AB182" s="3" t="s">
        <v>84</v>
      </c>
    </row>
    <row r="183" spans="1:28" ht="90" x14ac:dyDescent="0.25">
      <c r="A183" s="3">
        <v>2024</v>
      </c>
      <c r="B183" s="5">
        <v>3</v>
      </c>
      <c r="C183" s="3" t="s">
        <v>162</v>
      </c>
      <c r="D183" s="3">
        <v>33</v>
      </c>
      <c r="E183" s="3" t="s">
        <v>2853</v>
      </c>
      <c r="F183" s="3" t="s">
        <v>163</v>
      </c>
      <c r="G183" s="3" t="s">
        <v>28</v>
      </c>
      <c r="H183" s="3">
        <v>10</v>
      </c>
      <c r="I183" s="3" t="s">
        <v>29</v>
      </c>
      <c r="J183" s="3" t="s">
        <v>164</v>
      </c>
      <c r="K183" s="3" t="s">
        <v>30</v>
      </c>
      <c r="L183" s="3" t="s">
        <v>39</v>
      </c>
      <c r="M183" s="3" t="s">
        <v>32</v>
      </c>
      <c r="N183" s="3" t="s">
        <v>165</v>
      </c>
      <c r="O183" s="3">
        <v>57</v>
      </c>
      <c r="P183" s="3">
        <v>48</v>
      </c>
      <c r="Q183" s="3">
        <f t="shared" si="2"/>
        <v>105</v>
      </c>
      <c r="R183" s="3" t="s">
        <v>34</v>
      </c>
      <c r="S183" s="3">
        <v>2328.19</v>
      </c>
      <c r="T183" s="4">
        <v>45352</v>
      </c>
      <c r="U183" s="4">
        <v>45471</v>
      </c>
      <c r="V183" s="11">
        <v>4780789.7</v>
      </c>
      <c r="W183" s="11">
        <v>5108770.72</v>
      </c>
      <c r="X183" s="11">
        <v>5108770.72</v>
      </c>
      <c r="Y183" s="11">
        <v>5108770.72</v>
      </c>
      <c r="Z183" s="11">
        <v>5108770.72</v>
      </c>
      <c r="AA183" s="11">
        <v>5108770.72</v>
      </c>
      <c r="AB183" s="3" t="s">
        <v>84</v>
      </c>
    </row>
    <row r="184" spans="1:28" ht="56.25" x14ac:dyDescent="0.25">
      <c r="A184" s="3">
        <v>2024</v>
      </c>
      <c r="B184" s="5">
        <v>3</v>
      </c>
      <c r="C184" s="3" t="s">
        <v>1541</v>
      </c>
      <c r="D184" s="3">
        <v>33</v>
      </c>
      <c r="E184" s="3" t="s">
        <v>2853</v>
      </c>
      <c r="F184" s="3" t="s">
        <v>1542</v>
      </c>
      <c r="G184" s="3" t="s">
        <v>28</v>
      </c>
      <c r="H184" s="3">
        <v>10</v>
      </c>
      <c r="I184" s="3" t="s">
        <v>29</v>
      </c>
      <c r="J184" s="3" t="s">
        <v>161</v>
      </c>
      <c r="K184" s="3" t="s">
        <v>30</v>
      </c>
      <c r="L184" s="3" t="s">
        <v>38</v>
      </c>
      <c r="M184" s="3" t="s">
        <v>32</v>
      </c>
      <c r="N184" s="3" t="s">
        <v>1543</v>
      </c>
      <c r="O184" s="3">
        <v>330</v>
      </c>
      <c r="P184" s="3">
        <v>290</v>
      </c>
      <c r="Q184" s="3">
        <f t="shared" si="2"/>
        <v>620</v>
      </c>
      <c r="R184" s="3" t="s">
        <v>40</v>
      </c>
      <c r="S184" s="3">
        <v>316.99</v>
      </c>
      <c r="T184" s="4">
        <v>45337</v>
      </c>
      <c r="U184" s="4">
        <v>45458</v>
      </c>
      <c r="V184" s="11">
        <v>2362710.19</v>
      </c>
      <c r="W184" s="11">
        <v>2320561.7200000002</v>
      </c>
      <c r="X184" s="11">
        <v>2320561.7200000002</v>
      </c>
      <c r="Y184" s="11">
        <v>2320561.7200000002</v>
      </c>
      <c r="Z184" s="11">
        <v>2320561.7200000002</v>
      </c>
      <c r="AA184" s="11">
        <v>2320561.7200000002</v>
      </c>
      <c r="AB184" s="3" t="s">
        <v>84</v>
      </c>
    </row>
    <row r="185" spans="1:28" ht="78.75" x14ac:dyDescent="0.25">
      <c r="A185" s="3">
        <v>2024</v>
      </c>
      <c r="B185" s="5">
        <v>3</v>
      </c>
      <c r="C185" s="3" t="s">
        <v>7163</v>
      </c>
      <c r="D185" s="3">
        <v>33</v>
      </c>
      <c r="E185" s="3" t="s">
        <v>2853</v>
      </c>
      <c r="F185" s="3" t="s">
        <v>7164</v>
      </c>
      <c r="G185" s="3" t="s">
        <v>28</v>
      </c>
      <c r="H185" s="3">
        <v>10</v>
      </c>
      <c r="I185" s="3" t="s">
        <v>29</v>
      </c>
      <c r="J185" s="3" t="s">
        <v>7165</v>
      </c>
      <c r="K185" s="3" t="s">
        <v>30</v>
      </c>
      <c r="L185" s="3" t="s">
        <v>50</v>
      </c>
      <c r="M185" s="3" t="s">
        <v>32</v>
      </c>
      <c r="N185" s="3" t="s">
        <v>7166</v>
      </c>
      <c r="O185" s="3">
        <v>35</v>
      </c>
      <c r="P185" s="3">
        <v>30</v>
      </c>
      <c r="Q185" s="3">
        <f t="shared" si="2"/>
        <v>65</v>
      </c>
      <c r="R185" s="3" t="s">
        <v>40</v>
      </c>
      <c r="S185" s="3">
        <v>608</v>
      </c>
      <c r="T185" s="4">
        <v>45544</v>
      </c>
      <c r="U185" s="4">
        <v>45580</v>
      </c>
      <c r="V185" s="11">
        <v>3553092.7</v>
      </c>
      <c r="W185" s="11">
        <v>3457281.6</v>
      </c>
      <c r="X185" s="11">
        <v>3457281.6</v>
      </c>
      <c r="Y185" s="11">
        <v>3457281.6</v>
      </c>
      <c r="Z185" s="11">
        <v>3457281.6</v>
      </c>
      <c r="AA185" s="11">
        <v>3457281.6</v>
      </c>
      <c r="AB185" s="3" t="s">
        <v>84</v>
      </c>
    </row>
    <row r="186" spans="1:28" ht="67.5" x14ac:dyDescent="0.25">
      <c r="A186" s="3">
        <v>2024</v>
      </c>
      <c r="B186" s="5">
        <v>3</v>
      </c>
      <c r="C186" s="3" t="s">
        <v>2416</v>
      </c>
      <c r="D186" s="3">
        <v>33</v>
      </c>
      <c r="E186" s="3" t="s">
        <v>2853</v>
      </c>
      <c r="F186" s="3" t="s">
        <v>2417</v>
      </c>
      <c r="G186" s="3" t="s">
        <v>28</v>
      </c>
      <c r="H186" s="3">
        <v>10</v>
      </c>
      <c r="I186" s="3" t="s">
        <v>29</v>
      </c>
      <c r="J186" s="3" t="s">
        <v>1693</v>
      </c>
      <c r="K186" s="3" t="s">
        <v>30</v>
      </c>
      <c r="L186" s="3" t="s">
        <v>31</v>
      </c>
      <c r="M186" s="3" t="s">
        <v>32</v>
      </c>
      <c r="N186" s="3" t="s">
        <v>2418</v>
      </c>
      <c r="O186" s="3">
        <v>58</v>
      </c>
      <c r="P186" s="3">
        <v>52</v>
      </c>
      <c r="Q186" s="3">
        <f t="shared" si="2"/>
        <v>110</v>
      </c>
      <c r="R186" s="3" t="s">
        <v>51</v>
      </c>
      <c r="S186" s="3">
        <v>2.7</v>
      </c>
      <c r="T186" s="4">
        <v>45449</v>
      </c>
      <c r="U186" s="4">
        <v>45509</v>
      </c>
      <c r="V186" s="11">
        <v>4234983.2699999996</v>
      </c>
      <c r="W186" s="11">
        <v>3782753.77</v>
      </c>
      <c r="X186" s="11">
        <v>3782753.77</v>
      </c>
      <c r="Y186" s="11">
        <v>3782753.77</v>
      </c>
      <c r="Z186" s="11">
        <v>3782753.77</v>
      </c>
      <c r="AA186" s="11">
        <v>3782753.77</v>
      </c>
      <c r="AB186" s="3" t="s">
        <v>84</v>
      </c>
    </row>
    <row r="187" spans="1:28" ht="67.5" x14ac:dyDescent="0.25">
      <c r="A187" s="3">
        <v>2024</v>
      </c>
      <c r="B187" s="5">
        <v>3</v>
      </c>
      <c r="C187" s="3" t="s">
        <v>151</v>
      </c>
      <c r="D187" s="3">
        <v>33</v>
      </c>
      <c r="E187" s="3" t="s">
        <v>2853</v>
      </c>
      <c r="F187" s="3" t="s">
        <v>152</v>
      </c>
      <c r="G187" s="3" t="s">
        <v>28</v>
      </c>
      <c r="H187" s="3">
        <v>10</v>
      </c>
      <c r="I187" s="3" t="s">
        <v>29</v>
      </c>
      <c r="J187" s="3" t="s">
        <v>153</v>
      </c>
      <c r="K187" s="3" t="s">
        <v>30</v>
      </c>
      <c r="L187" s="3" t="s">
        <v>39</v>
      </c>
      <c r="M187" s="3" t="s">
        <v>32</v>
      </c>
      <c r="N187" s="3" t="s">
        <v>154</v>
      </c>
      <c r="O187" s="3">
        <v>81</v>
      </c>
      <c r="P187" s="3">
        <v>74</v>
      </c>
      <c r="Q187" s="3">
        <f t="shared" si="2"/>
        <v>155</v>
      </c>
      <c r="R187" s="3" t="s">
        <v>34</v>
      </c>
      <c r="S187" s="3">
        <v>3220</v>
      </c>
      <c r="T187" s="4">
        <v>45352</v>
      </c>
      <c r="U187" s="4">
        <v>45471</v>
      </c>
      <c r="V187" s="11">
        <v>7430161.4800000004</v>
      </c>
      <c r="W187" s="11">
        <v>8394914.9399999995</v>
      </c>
      <c r="X187" s="11">
        <v>8394914.9399999995</v>
      </c>
      <c r="Y187" s="11">
        <v>8394914.9399999995</v>
      </c>
      <c r="Z187" s="11">
        <v>8394914.9399999995</v>
      </c>
      <c r="AA187" s="11">
        <v>8394914.9399999995</v>
      </c>
      <c r="AB187" s="3" t="s">
        <v>84</v>
      </c>
    </row>
    <row r="188" spans="1:28" ht="78.75" x14ac:dyDescent="0.25">
      <c r="A188" s="3">
        <v>2024</v>
      </c>
      <c r="B188" s="5">
        <v>3</v>
      </c>
      <c r="C188" s="3" t="s">
        <v>7251</v>
      </c>
      <c r="D188" s="3">
        <v>33</v>
      </c>
      <c r="E188" s="3" t="s">
        <v>2853</v>
      </c>
      <c r="F188" s="3" t="s">
        <v>7252</v>
      </c>
      <c r="G188" s="3" t="s">
        <v>28</v>
      </c>
      <c r="H188" s="3">
        <v>10</v>
      </c>
      <c r="I188" s="3" t="s">
        <v>29</v>
      </c>
      <c r="J188" s="3" t="s">
        <v>7253</v>
      </c>
      <c r="K188" s="3" t="s">
        <v>30</v>
      </c>
      <c r="L188" s="3" t="s">
        <v>31</v>
      </c>
      <c r="M188" s="3" t="s">
        <v>32</v>
      </c>
      <c r="N188" s="3" t="s">
        <v>7254</v>
      </c>
      <c r="O188" s="3">
        <v>223</v>
      </c>
      <c r="P188" s="3">
        <v>197</v>
      </c>
      <c r="Q188" s="3">
        <f t="shared" si="2"/>
        <v>420</v>
      </c>
      <c r="R188" s="3" t="s">
        <v>51</v>
      </c>
      <c r="S188" s="3">
        <v>1.95</v>
      </c>
      <c r="T188" s="4">
        <v>45548</v>
      </c>
      <c r="U188" s="4">
        <v>45580</v>
      </c>
      <c r="V188" s="11">
        <v>3575881.44</v>
      </c>
      <c r="W188" s="11">
        <v>3570977.66</v>
      </c>
      <c r="X188" s="11">
        <v>3570977.66</v>
      </c>
      <c r="Y188" s="11">
        <v>3570977.66</v>
      </c>
      <c r="Z188" s="11">
        <v>3570977.66</v>
      </c>
      <c r="AA188" s="11">
        <v>3570977.66</v>
      </c>
      <c r="AB188" s="3" t="s">
        <v>84</v>
      </c>
    </row>
    <row r="189" spans="1:28" ht="67.5" x14ac:dyDescent="0.25">
      <c r="A189" s="3">
        <v>2024</v>
      </c>
      <c r="B189" s="5">
        <v>3</v>
      </c>
      <c r="C189" s="3" t="s">
        <v>7353</v>
      </c>
      <c r="D189" s="3">
        <v>33</v>
      </c>
      <c r="E189" s="3" t="s">
        <v>2853</v>
      </c>
      <c r="F189" s="3" t="s">
        <v>7354</v>
      </c>
      <c r="G189" s="3" t="s">
        <v>28</v>
      </c>
      <c r="H189" s="3">
        <v>10</v>
      </c>
      <c r="I189" s="3" t="s">
        <v>29</v>
      </c>
      <c r="J189" s="3" t="s">
        <v>7355</v>
      </c>
      <c r="K189" s="3" t="s">
        <v>30</v>
      </c>
      <c r="L189" s="3" t="s">
        <v>38</v>
      </c>
      <c r="M189" s="3" t="s">
        <v>32</v>
      </c>
      <c r="N189" s="3" t="s">
        <v>7356</v>
      </c>
      <c r="O189" s="3">
        <v>637</v>
      </c>
      <c r="P189" s="3">
        <v>568</v>
      </c>
      <c r="Q189" s="3">
        <f t="shared" si="2"/>
        <v>1205</v>
      </c>
      <c r="R189" s="3" t="s">
        <v>34</v>
      </c>
      <c r="S189" s="3">
        <v>196.86</v>
      </c>
      <c r="T189" s="4">
        <v>45395</v>
      </c>
      <c r="U189" s="4">
        <v>45514</v>
      </c>
      <c r="V189" s="11">
        <v>3690235.27</v>
      </c>
      <c r="W189" s="11">
        <v>3470637.9</v>
      </c>
      <c r="X189" s="11">
        <v>3470637.9</v>
      </c>
      <c r="Y189" s="11">
        <v>3470637.9</v>
      </c>
      <c r="Z189" s="11">
        <v>3470637.9</v>
      </c>
      <c r="AA189" s="11">
        <v>3470637.9</v>
      </c>
      <c r="AB189" s="3" t="s">
        <v>84</v>
      </c>
    </row>
    <row r="190" spans="1:28" ht="56.25" x14ac:dyDescent="0.25">
      <c r="A190" s="3">
        <v>2024</v>
      </c>
      <c r="B190" s="5">
        <v>3</v>
      </c>
      <c r="C190" s="3" t="s">
        <v>7422</v>
      </c>
      <c r="D190" s="3">
        <v>33</v>
      </c>
      <c r="E190" s="3" t="s">
        <v>2853</v>
      </c>
      <c r="F190" s="3" t="s">
        <v>7423</v>
      </c>
      <c r="G190" s="3" t="s">
        <v>28</v>
      </c>
      <c r="H190" s="3">
        <v>10</v>
      </c>
      <c r="I190" s="3" t="s">
        <v>29</v>
      </c>
      <c r="J190" s="3" t="s">
        <v>7424</v>
      </c>
      <c r="K190" s="3" t="s">
        <v>30</v>
      </c>
      <c r="L190" s="3" t="s">
        <v>50</v>
      </c>
      <c r="M190" s="3" t="s">
        <v>32</v>
      </c>
      <c r="N190" s="3" t="s">
        <v>7425</v>
      </c>
      <c r="O190" s="3">
        <v>68</v>
      </c>
      <c r="P190" s="3">
        <v>57</v>
      </c>
      <c r="Q190" s="3">
        <f t="shared" si="2"/>
        <v>125</v>
      </c>
      <c r="R190" s="3" t="s">
        <v>34</v>
      </c>
      <c r="S190" s="3">
        <v>509.4</v>
      </c>
      <c r="T190" s="4">
        <v>45547</v>
      </c>
      <c r="U190" s="4">
        <v>45580</v>
      </c>
      <c r="V190" s="11">
        <v>1670219.61</v>
      </c>
      <c r="W190" s="11">
        <v>760518.11</v>
      </c>
      <c r="X190" s="11">
        <v>760518.11</v>
      </c>
      <c r="Y190" s="11">
        <v>760518.11</v>
      </c>
      <c r="Z190" s="11">
        <v>760518.11</v>
      </c>
      <c r="AA190" s="11">
        <v>760518.11</v>
      </c>
      <c r="AB190" s="3" t="s">
        <v>84</v>
      </c>
    </row>
    <row r="191" spans="1:28" ht="78.75" x14ac:dyDescent="0.25">
      <c r="A191" s="3">
        <v>2024</v>
      </c>
      <c r="B191" s="5">
        <v>3</v>
      </c>
      <c r="C191" s="3" t="s">
        <v>7522</v>
      </c>
      <c r="D191" s="3">
        <v>33</v>
      </c>
      <c r="E191" s="3" t="s">
        <v>2853</v>
      </c>
      <c r="F191" s="3" t="s">
        <v>7523</v>
      </c>
      <c r="G191" s="3" t="s">
        <v>28</v>
      </c>
      <c r="H191" s="3">
        <v>10</v>
      </c>
      <c r="I191" s="3" t="s">
        <v>29</v>
      </c>
      <c r="J191" s="3" t="s">
        <v>7524</v>
      </c>
      <c r="K191" s="3" t="s">
        <v>30</v>
      </c>
      <c r="L191" s="3" t="s">
        <v>39</v>
      </c>
      <c r="M191" s="3" t="s">
        <v>32</v>
      </c>
      <c r="N191" s="3" t="s">
        <v>7525</v>
      </c>
      <c r="O191" s="3">
        <v>56</v>
      </c>
      <c r="P191" s="3">
        <v>49</v>
      </c>
      <c r="Q191" s="3">
        <f t="shared" si="2"/>
        <v>105</v>
      </c>
      <c r="R191" s="3" t="s">
        <v>34</v>
      </c>
      <c r="S191" s="3">
        <v>1495.5</v>
      </c>
      <c r="T191" s="4">
        <v>45446</v>
      </c>
      <c r="U191" s="4">
        <v>45505</v>
      </c>
      <c r="V191" s="11">
        <v>2630887.25</v>
      </c>
      <c r="W191" s="11">
        <v>3285978.18</v>
      </c>
      <c r="X191" s="11">
        <v>3285978.18</v>
      </c>
      <c r="Y191" s="11">
        <v>3285978.18</v>
      </c>
      <c r="Z191" s="11">
        <v>3285978.18</v>
      </c>
      <c r="AA191" s="11">
        <v>3285978.18</v>
      </c>
      <c r="AB191" s="3" t="s">
        <v>84</v>
      </c>
    </row>
    <row r="192" spans="1:28" ht="67.5" x14ac:dyDescent="0.25">
      <c r="A192" s="3">
        <v>2024</v>
      </c>
      <c r="B192" s="5">
        <v>3</v>
      </c>
      <c r="C192" s="3" t="s">
        <v>7620</v>
      </c>
      <c r="D192" s="3">
        <v>33</v>
      </c>
      <c r="E192" s="3" t="s">
        <v>2853</v>
      </c>
      <c r="F192" s="3" t="s">
        <v>7621</v>
      </c>
      <c r="G192" s="3" t="s">
        <v>28</v>
      </c>
      <c r="H192" s="3">
        <v>10</v>
      </c>
      <c r="I192" s="3" t="s">
        <v>29</v>
      </c>
      <c r="J192" s="3" t="s">
        <v>2968</v>
      </c>
      <c r="K192" s="3" t="s">
        <v>30</v>
      </c>
      <c r="L192" s="3" t="s">
        <v>39</v>
      </c>
      <c r="M192" s="3" t="s">
        <v>32</v>
      </c>
      <c r="N192" s="3" t="s">
        <v>7622</v>
      </c>
      <c r="O192" s="3">
        <v>19</v>
      </c>
      <c r="P192" s="3">
        <v>16</v>
      </c>
      <c r="Q192" s="3">
        <f t="shared" si="2"/>
        <v>35</v>
      </c>
      <c r="R192" s="3" t="s">
        <v>34</v>
      </c>
      <c r="S192" s="3">
        <v>765.8</v>
      </c>
      <c r="T192" s="4">
        <v>45455</v>
      </c>
      <c r="U192" s="4">
        <v>45514</v>
      </c>
      <c r="V192" s="11">
        <v>1347951.18</v>
      </c>
      <c r="W192" s="11">
        <v>1547855.9</v>
      </c>
      <c r="X192" s="11">
        <v>1547855.9</v>
      </c>
      <c r="Y192" s="11">
        <v>1547855.9</v>
      </c>
      <c r="Z192" s="11">
        <v>1547855.9</v>
      </c>
      <c r="AA192" s="11">
        <v>1547855.9</v>
      </c>
      <c r="AB192" s="3" t="s">
        <v>84</v>
      </c>
    </row>
    <row r="193" spans="1:28" ht="67.5" x14ac:dyDescent="0.25">
      <c r="A193" s="3">
        <v>2024</v>
      </c>
      <c r="B193" s="5">
        <v>3</v>
      </c>
      <c r="C193" s="3" t="s">
        <v>7741</v>
      </c>
      <c r="D193" s="3">
        <v>33</v>
      </c>
      <c r="E193" s="3" t="s">
        <v>2853</v>
      </c>
      <c r="F193" s="3" t="s">
        <v>7742</v>
      </c>
      <c r="G193" s="3" t="s">
        <v>28</v>
      </c>
      <c r="H193" s="3">
        <v>10</v>
      </c>
      <c r="I193" s="3" t="s">
        <v>29</v>
      </c>
      <c r="J193" s="3" t="s">
        <v>4725</v>
      </c>
      <c r="K193" s="3" t="s">
        <v>30</v>
      </c>
      <c r="L193" s="3" t="s">
        <v>39</v>
      </c>
      <c r="M193" s="3" t="s">
        <v>32</v>
      </c>
      <c r="N193" s="3" t="s">
        <v>7743</v>
      </c>
      <c r="O193" s="3">
        <v>30</v>
      </c>
      <c r="P193" s="3">
        <v>25</v>
      </c>
      <c r="Q193" s="3">
        <f t="shared" si="2"/>
        <v>55</v>
      </c>
      <c r="R193" s="3" t="s">
        <v>34</v>
      </c>
      <c r="S193" s="3">
        <v>801.62</v>
      </c>
      <c r="T193" s="4">
        <v>45455</v>
      </c>
      <c r="U193" s="4">
        <v>45514</v>
      </c>
      <c r="V193" s="11">
        <v>1270452.8799999999</v>
      </c>
      <c r="W193" s="11">
        <v>1266224.77</v>
      </c>
      <c r="X193" s="11">
        <v>1266224.77</v>
      </c>
      <c r="Y193" s="11">
        <v>1266224.77</v>
      </c>
      <c r="Z193" s="11">
        <v>1266224.77</v>
      </c>
      <c r="AA193" s="11">
        <v>1266224.77</v>
      </c>
      <c r="AB193" s="3" t="s">
        <v>84</v>
      </c>
    </row>
    <row r="194" spans="1:28" ht="67.5" x14ac:dyDescent="0.25">
      <c r="A194" s="3">
        <v>2024</v>
      </c>
      <c r="B194" s="5">
        <v>3</v>
      </c>
      <c r="C194" s="3" t="s">
        <v>7750</v>
      </c>
      <c r="D194" s="3">
        <v>33</v>
      </c>
      <c r="E194" s="3" t="s">
        <v>2853</v>
      </c>
      <c r="F194" s="3" t="s">
        <v>7751</v>
      </c>
      <c r="G194" s="3" t="s">
        <v>28</v>
      </c>
      <c r="H194" s="3">
        <v>10</v>
      </c>
      <c r="I194" s="3" t="s">
        <v>29</v>
      </c>
      <c r="J194" s="3" t="s">
        <v>7752</v>
      </c>
      <c r="K194" s="3" t="s">
        <v>30</v>
      </c>
      <c r="L194" s="3" t="s">
        <v>31</v>
      </c>
      <c r="M194" s="3" t="s">
        <v>32</v>
      </c>
      <c r="N194" s="3" t="s">
        <v>7753</v>
      </c>
      <c r="O194" s="3">
        <v>40</v>
      </c>
      <c r="P194" s="3">
        <v>35</v>
      </c>
      <c r="Q194" s="3">
        <f t="shared" si="2"/>
        <v>75</v>
      </c>
      <c r="R194" s="3" t="s">
        <v>51</v>
      </c>
      <c r="S194" s="3">
        <v>0.7</v>
      </c>
      <c r="T194" s="4">
        <v>45545</v>
      </c>
      <c r="U194" s="4">
        <v>45580</v>
      </c>
      <c r="V194" s="11">
        <v>2015008.03</v>
      </c>
      <c r="W194" s="11">
        <v>2453132.7599999998</v>
      </c>
      <c r="X194" s="11">
        <v>2453132.7599999998</v>
      </c>
      <c r="Y194" s="11">
        <v>2453132.7599999998</v>
      </c>
      <c r="Z194" s="11">
        <v>2453132.7599999998</v>
      </c>
      <c r="AA194" s="11">
        <v>2453132.7599999998</v>
      </c>
      <c r="AB194" s="3" t="s">
        <v>84</v>
      </c>
    </row>
    <row r="195" spans="1:28" ht="78.75" x14ac:dyDescent="0.25">
      <c r="A195" s="3">
        <v>2024</v>
      </c>
      <c r="B195" s="5">
        <v>3</v>
      </c>
      <c r="C195" s="3" t="s">
        <v>7754</v>
      </c>
      <c r="D195" s="3">
        <v>33</v>
      </c>
      <c r="E195" s="3" t="s">
        <v>2853</v>
      </c>
      <c r="F195" s="3" t="s">
        <v>7755</v>
      </c>
      <c r="G195" s="3" t="s">
        <v>28</v>
      </c>
      <c r="H195" s="3">
        <v>10</v>
      </c>
      <c r="I195" s="3" t="s">
        <v>29</v>
      </c>
      <c r="J195" s="3" t="s">
        <v>7756</v>
      </c>
      <c r="K195" s="3" t="s">
        <v>30</v>
      </c>
      <c r="L195" s="3" t="s">
        <v>39</v>
      </c>
      <c r="M195" s="3" t="s">
        <v>32</v>
      </c>
      <c r="N195" s="3" t="s">
        <v>7757</v>
      </c>
      <c r="O195" s="3">
        <v>32</v>
      </c>
      <c r="P195" s="3">
        <v>28</v>
      </c>
      <c r="Q195" s="3">
        <f t="shared" ref="Q195:Q258" si="3">+P195+O195</f>
        <v>60</v>
      </c>
      <c r="R195" s="3" t="s">
        <v>34</v>
      </c>
      <c r="S195" s="3">
        <v>746.23</v>
      </c>
      <c r="T195" s="4">
        <v>45448</v>
      </c>
      <c r="U195" s="4">
        <v>45507</v>
      </c>
      <c r="V195" s="11">
        <v>1352326.96</v>
      </c>
      <c r="W195" s="11">
        <v>1350364.82</v>
      </c>
      <c r="X195" s="11">
        <v>1350364.82</v>
      </c>
      <c r="Y195" s="11">
        <v>1350364.82</v>
      </c>
      <c r="Z195" s="11">
        <v>1350364.82</v>
      </c>
      <c r="AA195" s="11">
        <v>1350364.82</v>
      </c>
      <c r="AB195" s="3" t="s">
        <v>84</v>
      </c>
    </row>
    <row r="196" spans="1:28" ht="67.5" x14ac:dyDescent="0.25">
      <c r="A196" s="3">
        <v>2024</v>
      </c>
      <c r="B196" s="5">
        <v>3</v>
      </c>
      <c r="C196" s="3" t="s">
        <v>7796</v>
      </c>
      <c r="D196" s="3">
        <v>33</v>
      </c>
      <c r="E196" s="3" t="s">
        <v>2853</v>
      </c>
      <c r="F196" s="3" t="s">
        <v>7797</v>
      </c>
      <c r="G196" s="3" t="s">
        <v>28</v>
      </c>
      <c r="H196" s="3">
        <v>10</v>
      </c>
      <c r="I196" s="3" t="s">
        <v>29</v>
      </c>
      <c r="J196" s="3" t="s">
        <v>2968</v>
      </c>
      <c r="K196" s="3" t="s">
        <v>30</v>
      </c>
      <c r="L196" s="3" t="s">
        <v>31</v>
      </c>
      <c r="M196" s="3" t="s">
        <v>32</v>
      </c>
      <c r="N196" s="3" t="s">
        <v>7798</v>
      </c>
      <c r="O196" s="3">
        <v>32</v>
      </c>
      <c r="P196" s="3">
        <v>28</v>
      </c>
      <c r="Q196" s="3">
        <f t="shared" si="3"/>
        <v>60</v>
      </c>
      <c r="R196" s="3" t="s">
        <v>51</v>
      </c>
      <c r="S196" s="3">
        <v>0.43</v>
      </c>
      <c r="T196" s="4">
        <v>45547</v>
      </c>
      <c r="U196" s="4">
        <v>45575</v>
      </c>
      <c r="V196" s="11">
        <v>1351348.8</v>
      </c>
      <c r="W196" s="11">
        <v>1102294.3600000001</v>
      </c>
      <c r="X196" s="11">
        <v>1102294.3600000001</v>
      </c>
      <c r="Y196" s="11">
        <v>1102294.3600000001</v>
      </c>
      <c r="Z196" s="11">
        <v>1102294.3600000001</v>
      </c>
      <c r="AA196" s="11">
        <v>1102294.3600000001</v>
      </c>
      <c r="AB196" s="3" t="s">
        <v>84</v>
      </c>
    </row>
    <row r="197" spans="1:28" ht="67.5" x14ac:dyDescent="0.25">
      <c r="A197" s="3">
        <v>2024</v>
      </c>
      <c r="B197" s="5">
        <v>3</v>
      </c>
      <c r="C197" s="3" t="s">
        <v>7802</v>
      </c>
      <c r="D197" s="3">
        <v>33</v>
      </c>
      <c r="E197" s="3" t="s">
        <v>2853</v>
      </c>
      <c r="F197" s="3" t="s">
        <v>7803</v>
      </c>
      <c r="G197" s="3" t="s">
        <v>28</v>
      </c>
      <c r="H197" s="3">
        <v>10</v>
      </c>
      <c r="I197" s="3" t="s">
        <v>29</v>
      </c>
      <c r="J197" s="3" t="s">
        <v>1202</v>
      </c>
      <c r="K197" s="3" t="s">
        <v>30</v>
      </c>
      <c r="L197" s="3" t="s">
        <v>39</v>
      </c>
      <c r="M197" s="3" t="s">
        <v>32</v>
      </c>
      <c r="N197" s="3" t="s">
        <v>7804</v>
      </c>
      <c r="O197" s="3">
        <v>19</v>
      </c>
      <c r="P197" s="3">
        <v>16</v>
      </c>
      <c r="Q197" s="3">
        <f t="shared" si="3"/>
        <v>35</v>
      </c>
      <c r="R197" s="3" t="s">
        <v>34</v>
      </c>
      <c r="S197" s="3">
        <v>672.8</v>
      </c>
      <c r="T197" s="4">
        <v>45447</v>
      </c>
      <c r="U197" s="4">
        <v>45506</v>
      </c>
      <c r="V197" s="11">
        <v>1236213.8700000001</v>
      </c>
      <c r="W197" s="11">
        <v>1374651.41</v>
      </c>
      <c r="X197" s="11">
        <v>1374651.41</v>
      </c>
      <c r="Y197" s="11">
        <v>1374651.41</v>
      </c>
      <c r="Z197" s="11">
        <v>1374651.41</v>
      </c>
      <c r="AA197" s="11">
        <v>1374651.41</v>
      </c>
      <c r="AB197" s="3" t="s">
        <v>84</v>
      </c>
    </row>
    <row r="198" spans="1:28" ht="67.5" x14ac:dyDescent="0.25">
      <c r="A198" s="3">
        <v>2024</v>
      </c>
      <c r="B198" s="5">
        <v>3</v>
      </c>
      <c r="C198" s="3" t="s">
        <v>7805</v>
      </c>
      <c r="D198" s="3">
        <v>33</v>
      </c>
      <c r="E198" s="3" t="s">
        <v>2853</v>
      </c>
      <c r="F198" s="3" t="s">
        <v>7806</v>
      </c>
      <c r="G198" s="3" t="s">
        <v>28</v>
      </c>
      <c r="H198" s="3">
        <v>10</v>
      </c>
      <c r="I198" s="3" t="s">
        <v>29</v>
      </c>
      <c r="J198" s="3" t="s">
        <v>1934</v>
      </c>
      <c r="K198" s="3" t="s">
        <v>30</v>
      </c>
      <c r="L198" s="3" t="s">
        <v>31</v>
      </c>
      <c r="M198" s="3" t="s">
        <v>32</v>
      </c>
      <c r="N198" s="3" t="s">
        <v>7807</v>
      </c>
      <c r="O198" s="3">
        <v>51</v>
      </c>
      <c r="P198" s="3">
        <v>44</v>
      </c>
      <c r="Q198" s="3">
        <f t="shared" si="3"/>
        <v>95</v>
      </c>
      <c r="R198" s="3" t="s">
        <v>34</v>
      </c>
      <c r="S198" s="3">
        <v>988.26</v>
      </c>
      <c r="T198" s="4">
        <v>45367</v>
      </c>
      <c r="U198" s="4">
        <v>45456</v>
      </c>
      <c r="V198" s="11">
        <v>1391431.89</v>
      </c>
      <c r="W198" s="11">
        <v>1382017.69</v>
      </c>
      <c r="X198" s="11">
        <v>1382017.69</v>
      </c>
      <c r="Y198" s="11">
        <v>1382017.69</v>
      </c>
      <c r="Z198" s="11">
        <v>1382017.69</v>
      </c>
      <c r="AA198" s="11">
        <v>1382017.69</v>
      </c>
      <c r="AB198" s="3" t="s">
        <v>84</v>
      </c>
    </row>
    <row r="199" spans="1:28" ht="78.75" x14ac:dyDescent="0.25">
      <c r="A199" s="3">
        <v>2024</v>
      </c>
      <c r="B199" s="5">
        <v>3</v>
      </c>
      <c r="C199" s="3" t="s">
        <v>7890</v>
      </c>
      <c r="D199" s="3">
        <v>33</v>
      </c>
      <c r="E199" s="3" t="s">
        <v>2853</v>
      </c>
      <c r="F199" s="3" t="s">
        <v>7891</v>
      </c>
      <c r="G199" s="3" t="s">
        <v>28</v>
      </c>
      <c r="H199" s="3">
        <v>10</v>
      </c>
      <c r="I199" s="3" t="s">
        <v>29</v>
      </c>
      <c r="J199" s="3" t="s">
        <v>1934</v>
      </c>
      <c r="K199" s="3" t="s">
        <v>30</v>
      </c>
      <c r="L199" s="3" t="s">
        <v>31</v>
      </c>
      <c r="M199" s="3" t="s">
        <v>32</v>
      </c>
      <c r="N199" s="3" t="s">
        <v>7892</v>
      </c>
      <c r="O199" s="3">
        <v>30</v>
      </c>
      <c r="P199" s="3">
        <v>25</v>
      </c>
      <c r="Q199" s="3">
        <f t="shared" si="3"/>
        <v>55</v>
      </c>
      <c r="R199" s="3" t="s">
        <v>34</v>
      </c>
      <c r="S199" s="3">
        <v>445.73</v>
      </c>
      <c r="T199" s="4">
        <v>45387</v>
      </c>
      <c r="U199" s="4">
        <v>45476</v>
      </c>
      <c r="V199" s="11">
        <v>1010495.09</v>
      </c>
      <c r="W199" s="11">
        <v>957603.37</v>
      </c>
      <c r="X199" s="11">
        <v>957603.37</v>
      </c>
      <c r="Y199" s="11">
        <v>957603.37</v>
      </c>
      <c r="Z199" s="11">
        <v>957603.37</v>
      </c>
      <c r="AA199" s="11">
        <v>957603.37</v>
      </c>
      <c r="AB199" s="3" t="s">
        <v>84</v>
      </c>
    </row>
    <row r="200" spans="1:28" ht="67.5" x14ac:dyDescent="0.25">
      <c r="A200" s="3">
        <v>2024</v>
      </c>
      <c r="B200" s="5">
        <v>3</v>
      </c>
      <c r="C200" s="3" t="s">
        <v>7950</v>
      </c>
      <c r="D200" s="3">
        <v>33</v>
      </c>
      <c r="E200" s="3" t="s">
        <v>2853</v>
      </c>
      <c r="F200" s="3" t="s">
        <v>7951</v>
      </c>
      <c r="G200" s="3" t="s">
        <v>28</v>
      </c>
      <c r="H200" s="3">
        <v>10</v>
      </c>
      <c r="I200" s="3" t="s">
        <v>29</v>
      </c>
      <c r="J200" s="3" t="s">
        <v>7952</v>
      </c>
      <c r="K200" s="3" t="s">
        <v>30</v>
      </c>
      <c r="L200" s="3" t="s">
        <v>39</v>
      </c>
      <c r="M200" s="3" t="s">
        <v>32</v>
      </c>
      <c r="N200" s="3" t="s">
        <v>7953</v>
      </c>
      <c r="O200" s="3">
        <v>49</v>
      </c>
      <c r="P200" s="3">
        <v>41</v>
      </c>
      <c r="Q200" s="3">
        <f t="shared" si="3"/>
        <v>90</v>
      </c>
      <c r="R200" s="3" t="s">
        <v>34</v>
      </c>
      <c r="S200" s="3">
        <v>1395.25</v>
      </c>
      <c r="T200" s="4">
        <v>45485</v>
      </c>
      <c r="U200" s="4">
        <v>45544</v>
      </c>
      <c r="V200" s="11">
        <v>3194200.23</v>
      </c>
      <c r="W200" s="11">
        <v>3265714.19</v>
      </c>
      <c r="X200" s="11">
        <v>3265714.19</v>
      </c>
      <c r="Y200" s="11">
        <v>3265714.19</v>
      </c>
      <c r="Z200" s="11">
        <v>3265714.19</v>
      </c>
      <c r="AA200" s="11">
        <v>3265714.19</v>
      </c>
      <c r="AB200" s="3" t="s">
        <v>84</v>
      </c>
    </row>
    <row r="201" spans="1:28" ht="78.75" x14ac:dyDescent="0.25">
      <c r="A201" s="3">
        <v>2024</v>
      </c>
      <c r="B201" s="5">
        <v>3</v>
      </c>
      <c r="C201" s="3" t="s">
        <v>7968</v>
      </c>
      <c r="D201" s="3">
        <v>33</v>
      </c>
      <c r="E201" s="3" t="s">
        <v>2853</v>
      </c>
      <c r="F201" s="3" t="s">
        <v>7969</v>
      </c>
      <c r="G201" s="3" t="s">
        <v>28</v>
      </c>
      <c r="H201" s="3">
        <v>10</v>
      </c>
      <c r="I201" s="3" t="s">
        <v>29</v>
      </c>
      <c r="J201" s="3" t="s">
        <v>1934</v>
      </c>
      <c r="K201" s="3" t="s">
        <v>30</v>
      </c>
      <c r="L201" s="3" t="s">
        <v>31</v>
      </c>
      <c r="M201" s="3" t="s">
        <v>32</v>
      </c>
      <c r="N201" s="3" t="s">
        <v>7970</v>
      </c>
      <c r="O201" s="3">
        <v>28</v>
      </c>
      <c r="P201" s="3">
        <v>22</v>
      </c>
      <c r="Q201" s="3">
        <f t="shared" si="3"/>
        <v>50</v>
      </c>
      <c r="R201" s="3" t="s">
        <v>34</v>
      </c>
      <c r="S201" s="3">
        <v>424.97</v>
      </c>
      <c r="T201" s="4">
        <v>45366</v>
      </c>
      <c r="U201" s="4">
        <v>45425</v>
      </c>
      <c r="V201" s="11">
        <v>771399.44</v>
      </c>
      <c r="W201" s="11">
        <v>647484.36</v>
      </c>
      <c r="X201" s="11">
        <v>647484.36</v>
      </c>
      <c r="Y201" s="11">
        <v>647484.36</v>
      </c>
      <c r="Z201" s="11">
        <v>647484.36</v>
      </c>
      <c r="AA201" s="11">
        <v>647484.36</v>
      </c>
      <c r="AB201" s="3" t="s">
        <v>84</v>
      </c>
    </row>
    <row r="202" spans="1:28" ht="67.5" x14ac:dyDescent="0.25">
      <c r="A202" s="3">
        <v>2024</v>
      </c>
      <c r="B202" s="5">
        <v>3</v>
      </c>
      <c r="C202" s="3" t="s">
        <v>8003</v>
      </c>
      <c r="D202" s="3">
        <v>33</v>
      </c>
      <c r="E202" s="3" t="s">
        <v>2853</v>
      </c>
      <c r="F202" s="3" t="s">
        <v>8004</v>
      </c>
      <c r="G202" s="3" t="s">
        <v>28</v>
      </c>
      <c r="H202" s="3">
        <v>10</v>
      </c>
      <c r="I202" s="3" t="s">
        <v>29</v>
      </c>
      <c r="J202" s="3" t="s">
        <v>8005</v>
      </c>
      <c r="K202" s="3" t="s">
        <v>30</v>
      </c>
      <c r="L202" s="3" t="s">
        <v>39</v>
      </c>
      <c r="M202" s="3" t="s">
        <v>32</v>
      </c>
      <c r="N202" s="3" t="s">
        <v>8006</v>
      </c>
      <c r="O202" s="3">
        <v>21</v>
      </c>
      <c r="P202" s="3">
        <v>19</v>
      </c>
      <c r="Q202" s="3">
        <f t="shared" si="3"/>
        <v>40</v>
      </c>
      <c r="R202" s="3" t="s">
        <v>36</v>
      </c>
      <c r="S202" s="3">
        <v>1391.6</v>
      </c>
      <c r="T202" s="4">
        <v>45414</v>
      </c>
      <c r="U202" s="4">
        <v>45503</v>
      </c>
      <c r="V202" s="11">
        <v>2735287.64</v>
      </c>
      <c r="W202" s="11">
        <v>2650828.81</v>
      </c>
      <c r="X202" s="11">
        <v>2650828.81</v>
      </c>
      <c r="Y202" s="11">
        <v>2650828.81</v>
      </c>
      <c r="Z202" s="11">
        <v>2650828.81</v>
      </c>
      <c r="AA202" s="11">
        <v>2650828.81</v>
      </c>
      <c r="AB202" s="3" t="s">
        <v>84</v>
      </c>
    </row>
    <row r="203" spans="1:28" ht="56.25" x14ac:dyDescent="0.25">
      <c r="A203" s="3">
        <v>2024</v>
      </c>
      <c r="B203" s="5">
        <v>3</v>
      </c>
      <c r="C203" s="3" t="s">
        <v>8205</v>
      </c>
      <c r="D203" s="3">
        <v>33</v>
      </c>
      <c r="E203" s="3" t="s">
        <v>2853</v>
      </c>
      <c r="F203" s="3" t="s">
        <v>8206</v>
      </c>
      <c r="G203" s="3" t="s">
        <v>28</v>
      </c>
      <c r="H203" s="3">
        <v>10</v>
      </c>
      <c r="I203" s="3" t="s">
        <v>29</v>
      </c>
      <c r="J203" s="3" t="s">
        <v>2693</v>
      </c>
      <c r="K203" s="3" t="s">
        <v>30</v>
      </c>
      <c r="L203" s="3" t="s">
        <v>31</v>
      </c>
      <c r="M203" s="3" t="s">
        <v>32</v>
      </c>
      <c r="N203" s="3" t="s">
        <v>8207</v>
      </c>
      <c r="O203" s="3">
        <v>92</v>
      </c>
      <c r="P203" s="3">
        <v>78</v>
      </c>
      <c r="Q203" s="3">
        <f t="shared" si="3"/>
        <v>170</v>
      </c>
      <c r="R203" s="3" t="s">
        <v>51</v>
      </c>
      <c r="S203" s="3">
        <v>1.18</v>
      </c>
      <c r="T203" s="4">
        <v>45547</v>
      </c>
      <c r="U203" s="4">
        <v>45580</v>
      </c>
      <c r="V203" s="11">
        <v>1576221.84</v>
      </c>
      <c r="W203" s="11">
        <v>1568634.04</v>
      </c>
      <c r="X203" s="11">
        <v>1568634.04</v>
      </c>
      <c r="Y203" s="11">
        <v>1568634.04</v>
      </c>
      <c r="Z203" s="11">
        <v>1568634.04</v>
      </c>
      <c r="AA203" s="11">
        <v>1568634.04</v>
      </c>
      <c r="AB203" s="3" t="s">
        <v>84</v>
      </c>
    </row>
    <row r="204" spans="1:28" ht="67.5" x14ac:dyDescent="0.25">
      <c r="A204" s="3">
        <v>2024</v>
      </c>
      <c r="B204" s="5">
        <v>3</v>
      </c>
      <c r="C204" s="3" t="s">
        <v>8229</v>
      </c>
      <c r="D204" s="3">
        <v>33</v>
      </c>
      <c r="E204" s="3" t="s">
        <v>2853</v>
      </c>
      <c r="F204" s="3" t="s">
        <v>8230</v>
      </c>
      <c r="G204" s="3" t="s">
        <v>28</v>
      </c>
      <c r="H204" s="3">
        <v>10</v>
      </c>
      <c r="I204" s="3" t="s">
        <v>29</v>
      </c>
      <c r="J204" s="3" t="s">
        <v>470</v>
      </c>
      <c r="K204" s="3" t="s">
        <v>30</v>
      </c>
      <c r="L204" s="3" t="s">
        <v>39</v>
      </c>
      <c r="M204" s="3" t="s">
        <v>32</v>
      </c>
      <c r="N204" s="3" t="s">
        <v>8231</v>
      </c>
      <c r="O204" s="3">
        <v>54</v>
      </c>
      <c r="P204" s="3">
        <v>46</v>
      </c>
      <c r="Q204" s="3">
        <f t="shared" si="3"/>
        <v>100</v>
      </c>
      <c r="R204" s="3" t="s">
        <v>34</v>
      </c>
      <c r="S204" s="3">
        <v>1057.2</v>
      </c>
      <c r="T204" s="4">
        <v>45449</v>
      </c>
      <c r="U204" s="4">
        <v>45508</v>
      </c>
      <c r="V204" s="11">
        <v>2188872.44</v>
      </c>
      <c r="W204" s="11">
        <v>2733901.66</v>
      </c>
      <c r="X204" s="11">
        <v>2733901.66</v>
      </c>
      <c r="Y204" s="11">
        <v>2733901.66</v>
      </c>
      <c r="Z204" s="11">
        <v>2733901.66</v>
      </c>
      <c r="AA204" s="11">
        <v>2733901.66</v>
      </c>
      <c r="AB204" s="3" t="s">
        <v>84</v>
      </c>
    </row>
    <row r="205" spans="1:28" ht="78.75" x14ac:dyDescent="0.25">
      <c r="A205" s="3">
        <v>2024</v>
      </c>
      <c r="B205" s="5">
        <v>3</v>
      </c>
      <c r="C205" s="3" t="s">
        <v>8331</v>
      </c>
      <c r="D205" s="3">
        <v>33</v>
      </c>
      <c r="E205" s="3" t="s">
        <v>2853</v>
      </c>
      <c r="F205" s="3" t="s">
        <v>8332</v>
      </c>
      <c r="G205" s="3" t="s">
        <v>28</v>
      </c>
      <c r="H205" s="3">
        <v>10</v>
      </c>
      <c r="I205" s="3" t="s">
        <v>29</v>
      </c>
      <c r="J205" s="3" t="s">
        <v>7253</v>
      </c>
      <c r="K205" s="3" t="s">
        <v>30</v>
      </c>
      <c r="L205" s="3" t="s">
        <v>39</v>
      </c>
      <c r="M205" s="3" t="s">
        <v>32</v>
      </c>
      <c r="N205" s="3" t="s">
        <v>8333</v>
      </c>
      <c r="O205" s="3">
        <v>53</v>
      </c>
      <c r="P205" s="3">
        <v>47</v>
      </c>
      <c r="Q205" s="3">
        <f t="shared" si="3"/>
        <v>100</v>
      </c>
      <c r="R205" s="3" t="s">
        <v>34</v>
      </c>
      <c r="S205" s="3">
        <v>2873</v>
      </c>
      <c r="T205" s="4">
        <v>45358</v>
      </c>
      <c r="U205" s="4">
        <v>45477</v>
      </c>
      <c r="V205" s="11">
        <v>5856772.6699999999</v>
      </c>
      <c r="W205" s="11">
        <v>7864023.3799999999</v>
      </c>
      <c r="X205" s="11">
        <v>7864023.3799999999</v>
      </c>
      <c r="Y205" s="11">
        <v>7864023.3799999999</v>
      </c>
      <c r="Z205" s="11">
        <v>7864023.3799999999</v>
      </c>
      <c r="AA205" s="11">
        <v>7864023.3799999999</v>
      </c>
      <c r="AB205" s="3" t="s">
        <v>84</v>
      </c>
    </row>
    <row r="206" spans="1:28" ht="56.25" x14ac:dyDescent="0.25">
      <c r="A206" s="3">
        <v>2024</v>
      </c>
      <c r="B206" s="5">
        <v>3</v>
      </c>
      <c r="C206" s="3" t="s">
        <v>8376</v>
      </c>
      <c r="D206" s="3">
        <v>33</v>
      </c>
      <c r="E206" s="3" t="s">
        <v>2853</v>
      </c>
      <c r="F206" s="3" t="s">
        <v>8377</v>
      </c>
      <c r="G206" s="3" t="s">
        <v>28</v>
      </c>
      <c r="H206" s="3">
        <v>10</v>
      </c>
      <c r="I206" s="3" t="s">
        <v>29</v>
      </c>
      <c r="J206" s="3" t="s">
        <v>8378</v>
      </c>
      <c r="K206" s="3" t="s">
        <v>30</v>
      </c>
      <c r="L206" s="3" t="s">
        <v>31</v>
      </c>
      <c r="M206" s="3" t="s">
        <v>32</v>
      </c>
      <c r="N206" s="3" t="s">
        <v>8379</v>
      </c>
      <c r="O206" s="3">
        <v>23</v>
      </c>
      <c r="P206" s="3">
        <v>17</v>
      </c>
      <c r="Q206" s="3">
        <f t="shared" si="3"/>
        <v>40</v>
      </c>
      <c r="R206" s="3" t="s">
        <v>34</v>
      </c>
      <c r="S206" s="3">
        <v>1845.14</v>
      </c>
      <c r="T206" s="4">
        <v>45384</v>
      </c>
      <c r="U206" s="4">
        <v>45473</v>
      </c>
      <c r="V206" s="11">
        <v>3018018.83</v>
      </c>
      <c r="W206" s="11">
        <v>3204156.9</v>
      </c>
      <c r="X206" s="11">
        <v>3204156.9</v>
      </c>
      <c r="Y206" s="11">
        <v>3204156.9</v>
      </c>
      <c r="Z206" s="11">
        <v>3204156.9</v>
      </c>
      <c r="AA206" s="11">
        <v>3204156.9</v>
      </c>
      <c r="AB206" s="3" t="s">
        <v>84</v>
      </c>
    </row>
    <row r="207" spans="1:28" ht="67.5" x14ac:dyDescent="0.25">
      <c r="A207" s="3">
        <v>2024</v>
      </c>
      <c r="B207" s="5">
        <v>3</v>
      </c>
      <c r="C207" s="3" t="s">
        <v>8542</v>
      </c>
      <c r="D207" s="3">
        <v>33</v>
      </c>
      <c r="E207" s="3" t="s">
        <v>2853</v>
      </c>
      <c r="F207" s="3" t="s">
        <v>8543</v>
      </c>
      <c r="G207" s="3" t="s">
        <v>28</v>
      </c>
      <c r="H207" s="3">
        <v>10</v>
      </c>
      <c r="I207" s="3" t="s">
        <v>29</v>
      </c>
      <c r="J207" s="3" t="s">
        <v>1202</v>
      </c>
      <c r="K207" s="3" t="s">
        <v>30</v>
      </c>
      <c r="L207" s="3" t="s">
        <v>31</v>
      </c>
      <c r="M207" s="3" t="s">
        <v>32</v>
      </c>
      <c r="N207" s="3" t="s">
        <v>8544</v>
      </c>
      <c r="O207" s="3">
        <v>49</v>
      </c>
      <c r="P207" s="3">
        <v>46</v>
      </c>
      <c r="Q207" s="3">
        <f t="shared" si="3"/>
        <v>95</v>
      </c>
      <c r="R207" s="3" t="s">
        <v>37</v>
      </c>
      <c r="S207" s="3">
        <v>775.2</v>
      </c>
      <c r="T207" s="4">
        <v>45453</v>
      </c>
      <c r="U207" s="4">
        <v>45512</v>
      </c>
      <c r="V207" s="11">
        <v>740475.71</v>
      </c>
      <c r="W207" s="11">
        <v>911099.17</v>
      </c>
      <c r="X207" s="11">
        <v>911099.17</v>
      </c>
      <c r="Y207" s="11">
        <v>911099.17</v>
      </c>
      <c r="Z207" s="11">
        <v>911099.17</v>
      </c>
      <c r="AA207" s="11">
        <v>911099.17</v>
      </c>
      <c r="AB207" s="3" t="s">
        <v>84</v>
      </c>
    </row>
    <row r="208" spans="1:28" ht="67.5" x14ac:dyDescent="0.25">
      <c r="A208" s="3">
        <v>2024</v>
      </c>
      <c r="B208" s="5">
        <v>3</v>
      </c>
      <c r="C208" s="3" t="s">
        <v>8620</v>
      </c>
      <c r="D208" s="3">
        <v>33</v>
      </c>
      <c r="E208" s="3" t="s">
        <v>2853</v>
      </c>
      <c r="F208" s="3" t="s">
        <v>8621</v>
      </c>
      <c r="G208" s="3" t="s">
        <v>28</v>
      </c>
      <c r="H208" s="3">
        <v>10</v>
      </c>
      <c r="I208" s="3" t="s">
        <v>29</v>
      </c>
      <c r="J208" s="3" t="s">
        <v>8622</v>
      </c>
      <c r="K208" s="3" t="s">
        <v>30</v>
      </c>
      <c r="L208" s="3" t="s">
        <v>39</v>
      </c>
      <c r="M208" s="3" t="s">
        <v>32</v>
      </c>
      <c r="N208" s="3" t="s">
        <v>8623</v>
      </c>
      <c r="O208" s="3">
        <v>17</v>
      </c>
      <c r="P208" s="3">
        <v>13</v>
      </c>
      <c r="Q208" s="3">
        <f t="shared" si="3"/>
        <v>30</v>
      </c>
      <c r="R208" s="3" t="s">
        <v>34</v>
      </c>
      <c r="S208" s="3">
        <v>929.25</v>
      </c>
      <c r="T208" s="4">
        <v>45448</v>
      </c>
      <c r="U208" s="4">
        <v>45507</v>
      </c>
      <c r="V208" s="11">
        <v>2282874.4300000002</v>
      </c>
      <c r="W208" s="11">
        <v>2122129.6</v>
      </c>
      <c r="X208" s="11">
        <v>2122129.6</v>
      </c>
      <c r="Y208" s="11">
        <v>2122129.6</v>
      </c>
      <c r="Z208" s="11">
        <v>2122129.6</v>
      </c>
      <c r="AA208" s="11">
        <v>2122129.6</v>
      </c>
      <c r="AB208" s="3" t="s">
        <v>84</v>
      </c>
    </row>
    <row r="209" spans="1:28" ht="67.5" x14ac:dyDescent="0.25">
      <c r="A209" s="3">
        <v>2024</v>
      </c>
      <c r="B209" s="5">
        <v>3</v>
      </c>
      <c r="C209" s="3" t="s">
        <v>8713</v>
      </c>
      <c r="D209" s="3">
        <v>33</v>
      </c>
      <c r="E209" s="3" t="s">
        <v>2853</v>
      </c>
      <c r="F209" s="3" t="s">
        <v>8714</v>
      </c>
      <c r="G209" s="3" t="s">
        <v>28</v>
      </c>
      <c r="H209" s="3">
        <v>10</v>
      </c>
      <c r="I209" s="3" t="s">
        <v>29</v>
      </c>
      <c r="J209" s="3" t="s">
        <v>1934</v>
      </c>
      <c r="K209" s="3" t="s">
        <v>30</v>
      </c>
      <c r="L209" s="3" t="s">
        <v>31</v>
      </c>
      <c r="M209" s="3" t="s">
        <v>32</v>
      </c>
      <c r="N209" s="3" t="s">
        <v>8715</v>
      </c>
      <c r="O209" s="3">
        <v>68</v>
      </c>
      <c r="P209" s="3">
        <v>62</v>
      </c>
      <c r="Q209" s="3">
        <f t="shared" si="3"/>
        <v>130</v>
      </c>
      <c r="R209" s="3" t="s">
        <v>34</v>
      </c>
      <c r="S209" s="3">
        <v>2035.25</v>
      </c>
      <c r="T209" s="4">
        <v>45395</v>
      </c>
      <c r="U209" s="4">
        <v>45484</v>
      </c>
      <c r="V209" s="11">
        <v>4599368.1900000004</v>
      </c>
      <c r="W209" s="11">
        <v>4078966.82</v>
      </c>
      <c r="X209" s="11">
        <v>4078966.82</v>
      </c>
      <c r="Y209" s="11">
        <v>4078966.82</v>
      </c>
      <c r="Z209" s="11">
        <v>4078966.82</v>
      </c>
      <c r="AA209" s="11">
        <v>4078966.82</v>
      </c>
      <c r="AB209" s="3" t="s">
        <v>84</v>
      </c>
    </row>
    <row r="210" spans="1:28" ht="90" x14ac:dyDescent="0.25">
      <c r="A210" s="3">
        <v>2024</v>
      </c>
      <c r="B210" s="5">
        <v>3</v>
      </c>
      <c r="C210" s="3" t="s">
        <v>8821</v>
      </c>
      <c r="D210" s="3">
        <v>33</v>
      </c>
      <c r="E210" s="3" t="s">
        <v>2853</v>
      </c>
      <c r="F210" s="3" t="s">
        <v>8822</v>
      </c>
      <c r="G210" s="3" t="s">
        <v>28</v>
      </c>
      <c r="H210" s="3">
        <v>10</v>
      </c>
      <c r="I210" s="3" t="s">
        <v>29</v>
      </c>
      <c r="J210" s="3" t="s">
        <v>1693</v>
      </c>
      <c r="K210" s="3" t="s">
        <v>30</v>
      </c>
      <c r="L210" s="3" t="s">
        <v>31</v>
      </c>
      <c r="M210" s="3" t="s">
        <v>32</v>
      </c>
      <c r="N210" s="3" t="s">
        <v>8823</v>
      </c>
      <c r="O210" s="3">
        <v>19</v>
      </c>
      <c r="P210" s="3">
        <v>16</v>
      </c>
      <c r="Q210" s="3">
        <f t="shared" si="3"/>
        <v>35</v>
      </c>
      <c r="R210" s="3" t="s">
        <v>51</v>
      </c>
      <c r="S210" s="3">
        <v>0.9</v>
      </c>
      <c r="T210" s="4">
        <v>45546</v>
      </c>
      <c r="U210" s="4">
        <v>45580</v>
      </c>
      <c r="V210" s="11">
        <v>3021817.04</v>
      </c>
      <c r="W210" s="11">
        <v>2793012.41</v>
      </c>
      <c r="X210" s="11">
        <v>2793012.41</v>
      </c>
      <c r="Y210" s="11">
        <v>2793012.41</v>
      </c>
      <c r="Z210" s="11">
        <v>2793012.41</v>
      </c>
      <c r="AA210" s="11">
        <v>2793012.41</v>
      </c>
      <c r="AB210" s="3" t="s">
        <v>84</v>
      </c>
    </row>
    <row r="211" spans="1:28" ht="56.25" x14ac:dyDescent="0.25">
      <c r="A211" s="3">
        <v>2024</v>
      </c>
      <c r="B211" s="5">
        <v>3</v>
      </c>
      <c r="C211" s="3" t="s">
        <v>8886</v>
      </c>
      <c r="D211" s="3">
        <v>33</v>
      </c>
      <c r="E211" s="3" t="s">
        <v>2853</v>
      </c>
      <c r="F211" s="3" t="s">
        <v>8887</v>
      </c>
      <c r="G211" s="3" t="s">
        <v>28</v>
      </c>
      <c r="H211" s="3">
        <v>10</v>
      </c>
      <c r="I211" s="3" t="s">
        <v>29</v>
      </c>
      <c r="J211" s="3" t="s">
        <v>1693</v>
      </c>
      <c r="K211" s="3" t="s">
        <v>30</v>
      </c>
      <c r="L211" s="3" t="s">
        <v>31</v>
      </c>
      <c r="M211" s="3" t="s">
        <v>32</v>
      </c>
      <c r="N211" s="3" t="s">
        <v>8888</v>
      </c>
      <c r="O211" s="3">
        <v>132</v>
      </c>
      <c r="P211" s="3">
        <v>120</v>
      </c>
      <c r="Q211" s="3">
        <f t="shared" si="3"/>
        <v>252</v>
      </c>
      <c r="R211" s="3" t="s">
        <v>51</v>
      </c>
      <c r="S211" s="3">
        <v>1.2</v>
      </c>
      <c r="T211" s="4">
        <v>45548</v>
      </c>
      <c r="U211" s="4">
        <v>45580</v>
      </c>
      <c r="V211" s="11">
        <v>1736876.39</v>
      </c>
      <c r="W211" s="11">
        <v>1510263.56</v>
      </c>
      <c r="X211" s="11">
        <v>1510263.56</v>
      </c>
      <c r="Y211" s="11">
        <v>1510263.56</v>
      </c>
      <c r="Z211" s="11">
        <v>1510263.56</v>
      </c>
      <c r="AA211" s="11">
        <v>1510263.56</v>
      </c>
      <c r="AB211" s="3" t="s">
        <v>84</v>
      </c>
    </row>
    <row r="212" spans="1:28" ht="56.25" x14ac:dyDescent="0.25">
      <c r="A212" s="3">
        <v>2024</v>
      </c>
      <c r="B212" s="5">
        <v>3</v>
      </c>
      <c r="C212" s="3" t="s">
        <v>8986</v>
      </c>
      <c r="D212" s="3">
        <v>33</v>
      </c>
      <c r="E212" s="3" t="s">
        <v>2853</v>
      </c>
      <c r="F212" s="3" t="s">
        <v>8987</v>
      </c>
      <c r="G212" s="3" t="s">
        <v>28</v>
      </c>
      <c r="H212" s="3">
        <v>10</v>
      </c>
      <c r="I212" s="3" t="s">
        <v>29</v>
      </c>
      <c r="J212" s="3" t="s">
        <v>161</v>
      </c>
      <c r="K212" s="3" t="s">
        <v>30</v>
      </c>
      <c r="L212" s="3" t="s">
        <v>31</v>
      </c>
      <c r="M212" s="3" t="s">
        <v>32</v>
      </c>
      <c r="N212" s="3" t="s">
        <v>8988</v>
      </c>
      <c r="O212" s="3">
        <v>26</v>
      </c>
      <c r="P212" s="3">
        <v>23</v>
      </c>
      <c r="Q212" s="3">
        <f t="shared" si="3"/>
        <v>49</v>
      </c>
      <c r="R212" s="3" t="s">
        <v>34</v>
      </c>
      <c r="S212" s="3">
        <v>1270.26</v>
      </c>
      <c r="T212" s="4">
        <v>45385</v>
      </c>
      <c r="U212" s="4">
        <v>45474</v>
      </c>
      <c r="V212" s="11">
        <v>1788753.37</v>
      </c>
      <c r="W212" s="11">
        <v>2033867.76</v>
      </c>
      <c r="X212" s="11">
        <v>2033867.76</v>
      </c>
      <c r="Y212" s="11">
        <v>2033867.76</v>
      </c>
      <c r="Z212" s="11">
        <v>2033867.76</v>
      </c>
      <c r="AA212" s="11">
        <v>2033867.76</v>
      </c>
      <c r="AB212" s="3" t="s">
        <v>84</v>
      </c>
    </row>
    <row r="213" spans="1:28" ht="56.25" x14ac:dyDescent="0.25">
      <c r="A213" s="3">
        <v>2024</v>
      </c>
      <c r="B213" s="5">
        <v>3</v>
      </c>
      <c r="C213" s="3" t="s">
        <v>9011</v>
      </c>
      <c r="D213" s="3">
        <v>33</v>
      </c>
      <c r="E213" s="3" t="s">
        <v>2853</v>
      </c>
      <c r="F213" s="3" t="s">
        <v>9012</v>
      </c>
      <c r="G213" s="3" t="s">
        <v>28</v>
      </c>
      <c r="H213" s="3">
        <v>10</v>
      </c>
      <c r="I213" s="3" t="s">
        <v>29</v>
      </c>
      <c r="J213" s="3" t="s">
        <v>9013</v>
      </c>
      <c r="K213" s="3" t="s">
        <v>30</v>
      </c>
      <c r="L213" s="3" t="s">
        <v>116</v>
      </c>
      <c r="M213" s="3" t="s">
        <v>32</v>
      </c>
      <c r="N213" s="3" t="s">
        <v>9014</v>
      </c>
      <c r="O213" s="3">
        <v>113</v>
      </c>
      <c r="P213" s="3">
        <v>102</v>
      </c>
      <c r="Q213" s="3">
        <f t="shared" si="3"/>
        <v>215</v>
      </c>
      <c r="R213" s="3" t="s">
        <v>51</v>
      </c>
      <c r="S213" s="3">
        <v>21.37</v>
      </c>
      <c r="T213" s="4">
        <v>45548</v>
      </c>
      <c r="U213" s="4">
        <v>45580</v>
      </c>
      <c r="V213" s="11">
        <v>2790165.27</v>
      </c>
      <c r="W213" s="11">
        <v>2986003.65</v>
      </c>
      <c r="X213" s="11">
        <v>2986003.65</v>
      </c>
      <c r="Y213" s="11">
        <v>2986003.65</v>
      </c>
      <c r="Z213" s="11">
        <v>2986003.65</v>
      </c>
      <c r="AA213" s="11">
        <v>2986003.65</v>
      </c>
      <c r="AB213" s="3" t="s">
        <v>84</v>
      </c>
    </row>
    <row r="214" spans="1:28" ht="56.25" x14ac:dyDescent="0.25">
      <c r="A214" s="3">
        <v>2024</v>
      </c>
      <c r="B214" s="5">
        <v>3</v>
      </c>
      <c r="C214" s="3" t="s">
        <v>9109</v>
      </c>
      <c r="D214" s="3">
        <v>33</v>
      </c>
      <c r="E214" s="3" t="s">
        <v>2853</v>
      </c>
      <c r="F214" s="3" t="s">
        <v>9110</v>
      </c>
      <c r="G214" s="3" t="s">
        <v>28</v>
      </c>
      <c r="H214" s="3">
        <v>10</v>
      </c>
      <c r="I214" s="3" t="s">
        <v>29</v>
      </c>
      <c r="J214" s="3" t="s">
        <v>2087</v>
      </c>
      <c r="K214" s="3" t="s">
        <v>30</v>
      </c>
      <c r="L214" s="3" t="s">
        <v>31</v>
      </c>
      <c r="M214" s="3" t="s">
        <v>32</v>
      </c>
      <c r="N214" s="3" t="s">
        <v>9111</v>
      </c>
      <c r="O214" s="3">
        <v>48</v>
      </c>
      <c r="P214" s="3">
        <v>42</v>
      </c>
      <c r="Q214" s="3">
        <f t="shared" si="3"/>
        <v>90</v>
      </c>
      <c r="R214" s="3" t="s">
        <v>51</v>
      </c>
      <c r="S214" s="3">
        <v>0.48</v>
      </c>
      <c r="T214" s="4">
        <v>45547</v>
      </c>
      <c r="U214" s="4">
        <v>45580</v>
      </c>
      <c r="V214" s="11">
        <v>1161597.1399999999</v>
      </c>
      <c r="W214" s="11">
        <v>617830.43999999994</v>
      </c>
      <c r="X214" s="11">
        <v>617830.43999999994</v>
      </c>
      <c r="Y214" s="11">
        <v>617830.43999999994</v>
      </c>
      <c r="Z214" s="11">
        <v>617830.43999999994</v>
      </c>
      <c r="AA214" s="11">
        <v>617830.43999999994</v>
      </c>
      <c r="AB214" s="3" t="s">
        <v>84</v>
      </c>
    </row>
    <row r="215" spans="1:28" ht="78.75" x14ac:dyDescent="0.25">
      <c r="A215" s="3">
        <v>2024</v>
      </c>
      <c r="B215" s="5">
        <v>3</v>
      </c>
      <c r="C215" s="3" t="s">
        <v>9186</v>
      </c>
      <c r="D215" s="3">
        <v>33</v>
      </c>
      <c r="E215" s="3" t="s">
        <v>2853</v>
      </c>
      <c r="F215" s="3" t="s">
        <v>9187</v>
      </c>
      <c r="G215" s="3" t="s">
        <v>28</v>
      </c>
      <c r="H215" s="3">
        <v>10</v>
      </c>
      <c r="I215" s="3" t="s">
        <v>29</v>
      </c>
      <c r="J215" s="3" t="s">
        <v>1202</v>
      </c>
      <c r="K215" s="3" t="s">
        <v>30</v>
      </c>
      <c r="L215" s="3" t="s">
        <v>39</v>
      </c>
      <c r="M215" s="3" t="s">
        <v>32</v>
      </c>
      <c r="N215" s="3" t="s">
        <v>9188</v>
      </c>
      <c r="O215" s="3">
        <v>97</v>
      </c>
      <c r="P215" s="3">
        <v>84</v>
      </c>
      <c r="Q215" s="3">
        <f t="shared" si="3"/>
        <v>181</v>
      </c>
      <c r="R215" s="3" t="s">
        <v>51</v>
      </c>
      <c r="S215" s="3">
        <v>2.56</v>
      </c>
      <c r="T215" s="4">
        <v>45544</v>
      </c>
      <c r="U215" s="4">
        <v>45580</v>
      </c>
      <c r="V215" s="11">
        <v>5747061.1600000001</v>
      </c>
      <c r="W215" s="11">
        <v>5747061.1600000001</v>
      </c>
      <c r="X215" s="11">
        <v>5747061.1600000001</v>
      </c>
      <c r="Y215" s="11">
        <v>5747061.1600000001</v>
      </c>
      <c r="Z215" s="11">
        <v>5747061.1600000001</v>
      </c>
      <c r="AA215" s="11">
        <v>5747061.1600000001</v>
      </c>
      <c r="AB215" s="3" t="s">
        <v>84</v>
      </c>
    </row>
    <row r="216" spans="1:28" ht="56.25" x14ac:dyDescent="0.25">
      <c r="A216" s="3">
        <v>2024</v>
      </c>
      <c r="B216" s="5">
        <v>3</v>
      </c>
      <c r="C216" s="3" t="s">
        <v>9500</v>
      </c>
      <c r="D216" s="3">
        <v>33</v>
      </c>
      <c r="E216" s="3" t="s">
        <v>2853</v>
      </c>
      <c r="F216" s="3" t="s">
        <v>9501</v>
      </c>
      <c r="G216" s="3" t="s">
        <v>28</v>
      </c>
      <c r="H216" s="3">
        <v>10</v>
      </c>
      <c r="I216" s="3" t="s">
        <v>29</v>
      </c>
      <c r="J216" s="3" t="s">
        <v>9502</v>
      </c>
      <c r="K216" s="3" t="s">
        <v>30</v>
      </c>
      <c r="L216" s="3" t="s">
        <v>31</v>
      </c>
      <c r="M216" s="3" t="s">
        <v>32</v>
      </c>
      <c r="N216" s="3" t="s">
        <v>9503</v>
      </c>
      <c r="O216" s="3">
        <v>19</v>
      </c>
      <c r="P216" s="3">
        <v>16</v>
      </c>
      <c r="Q216" s="3">
        <f t="shared" si="3"/>
        <v>35</v>
      </c>
      <c r="R216" s="3" t="s">
        <v>51</v>
      </c>
      <c r="S216" s="3">
        <v>0.4</v>
      </c>
      <c r="T216" s="4">
        <v>45548</v>
      </c>
      <c r="U216" s="4">
        <v>45580</v>
      </c>
      <c r="V216" s="11">
        <v>1201239.22</v>
      </c>
      <c r="W216" s="11">
        <v>1500407.09</v>
      </c>
      <c r="X216" s="11">
        <v>1500407.09</v>
      </c>
      <c r="Y216" s="11">
        <v>1500407.09</v>
      </c>
      <c r="Z216" s="11">
        <v>1500407.09</v>
      </c>
      <c r="AA216" s="11">
        <v>1500407.09</v>
      </c>
      <c r="AB216" s="3" t="s">
        <v>84</v>
      </c>
    </row>
    <row r="217" spans="1:28" ht="67.5" x14ac:dyDescent="0.25">
      <c r="A217" s="3">
        <v>2024</v>
      </c>
      <c r="B217" s="5">
        <v>3</v>
      </c>
      <c r="C217" s="3" t="s">
        <v>9583</v>
      </c>
      <c r="D217" s="3">
        <v>33</v>
      </c>
      <c r="E217" s="3" t="s">
        <v>2853</v>
      </c>
      <c r="F217" s="3" t="s">
        <v>9584</v>
      </c>
      <c r="G217" s="3" t="s">
        <v>28</v>
      </c>
      <c r="H217" s="3">
        <v>10</v>
      </c>
      <c r="I217" s="3" t="s">
        <v>29</v>
      </c>
      <c r="J217" s="3" t="s">
        <v>9585</v>
      </c>
      <c r="K217" s="3" t="s">
        <v>30</v>
      </c>
      <c r="L217" s="3" t="s">
        <v>31</v>
      </c>
      <c r="M217" s="3" t="s">
        <v>32</v>
      </c>
      <c r="N217" s="3" t="s">
        <v>9586</v>
      </c>
      <c r="O217" s="3">
        <v>51</v>
      </c>
      <c r="P217" s="3">
        <v>40</v>
      </c>
      <c r="Q217" s="3">
        <f t="shared" si="3"/>
        <v>91</v>
      </c>
      <c r="R217" s="3" t="s">
        <v>51</v>
      </c>
      <c r="S217" s="3">
        <v>0.63</v>
      </c>
      <c r="T217" s="4">
        <v>45546</v>
      </c>
      <c r="U217" s="4">
        <v>45580</v>
      </c>
      <c r="V217" s="11">
        <v>1449741.77</v>
      </c>
      <c r="W217" s="11">
        <v>1726906.53</v>
      </c>
      <c r="X217" s="11">
        <v>1726906.53</v>
      </c>
      <c r="Y217" s="11">
        <v>1726906.53</v>
      </c>
      <c r="Z217" s="11">
        <v>1726906.53</v>
      </c>
      <c r="AA217" s="11">
        <v>1726906.53</v>
      </c>
      <c r="AB217" s="3" t="s">
        <v>84</v>
      </c>
    </row>
    <row r="218" spans="1:28" ht="56.25" x14ac:dyDescent="0.25">
      <c r="A218" s="3">
        <v>2024</v>
      </c>
      <c r="B218" s="5">
        <v>3</v>
      </c>
      <c r="C218" s="3" t="s">
        <v>9688</v>
      </c>
      <c r="D218" s="3">
        <v>33</v>
      </c>
      <c r="E218" s="3" t="s">
        <v>2853</v>
      </c>
      <c r="F218" s="3" t="s">
        <v>9689</v>
      </c>
      <c r="G218" s="3" t="s">
        <v>28</v>
      </c>
      <c r="H218" s="3">
        <v>10</v>
      </c>
      <c r="I218" s="3" t="s">
        <v>29</v>
      </c>
      <c r="J218" s="3" t="s">
        <v>9502</v>
      </c>
      <c r="K218" s="3" t="s">
        <v>30</v>
      </c>
      <c r="L218" s="3" t="s">
        <v>31</v>
      </c>
      <c r="M218" s="3" t="s">
        <v>32</v>
      </c>
      <c r="N218" s="3" t="s">
        <v>9690</v>
      </c>
      <c r="O218" s="3">
        <v>61</v>
      </c>
      <c r="P218" s="3">
        <v>54</v>
      </c>
      <c r="Q218" s="3">
        <f t="shared" si="3"/>
        <v>115</v>
      </c>
      <c r="R218" s="3" t="s">
        <v>51</v>
      </c>
      <c r="S218" s="3">
        <v>0.68</v>
      </c>
      <c r="T218" s="4">
        <v>45544</v>
      </c>
      <c r="U218" s="4">
        <v>45580</v>
      </c>
      <c r="V218" s="11">
        <v>2336874.1</v>
      </c>
      <c r="W218" s="11">
        <v>2520281.0099999998</v>
      </c>
      <c r="X218" s="11">
        <v>2520281.0099999998</v>
      </c>
      <c r="Y218" s="11">
        <v>2520281.0099999998</v>
      </c>
      <c r="Z218" s="11">
        <v>2520281.0099999998</v>
      </c>
      <c r="AA218" s="11">
        <v>2520281.0099999998</v>
      </c>
      <c r="AB218" s="3" t="s">
        <v>84</v>
      </c>
    </row>
    <row r="219" spans="1:28" ht="78.75" x14ac:dyDescent="0.25">
      <c r="A219" s="3">
        <v>2024</v>
      </c>
      <c r="B219" s="5">
        <v>3</v>
      </c>
      <c r="C219" s="3" t="s">
        <v>9703</v>
      </c>
      <c r="D219" s="3">
        <v>33</v>
      </c>
      <c r="E219" s="3" t="s">
        <v>2853</v>
      </c>
      <c r="F219" s="3" t="s">
        <v>9704</v>
      </c>
      <c r="G219" s="3" t="s">
        <v>28</v>
      </c>
      <c r="H219" s="3">
        <v>10</v>
      </c>
      <c r="I219" s="3" t="s">
        <v>29</v>
      </c>
      <c r="J219" s="3" t="s">
        <v>773</v>
      </c>
      <c r="K219" s="3" t="s">
        <v>30</v>
      </c>
      <c r="L219" s="3" t="s">
        <v>38</v>
      </c>
      <c r="M219" s="3" t="s">
        <v>32</v>
      </c>
      <c r="N219" s="3" t="s">
        <v>9705</v>
      </c>
      <c r="O219" s="3">
        <v>68</v>
      </c>
      <c r="P219" s="3">
        <v>62</v>
      </c>
      <c r="Q219" s="3">
        <f t="shared" si="3"/>
        <v>130</v>
      </c>
      <c r="R219" s="3" t="s">
        <v>34</v>
      </c>
      <c r="S219" s="3">
        <v>251.97</v>
      </c>
      <c r="T219" s="4">
        <v>45358</v>
      </c>
      <c r="U219" s="4">
        <v>45477</v>
      </c>
      <c r="V219" s="11">
        <v>3818784.56</v>
      </c>
      <c r="W219" s="11">
        <v>3123242.23</v>
      </c>
      <c r="X219" s="11">
        <v>3123242.23</v>
      </c>
      <c r="Y219" s="11">
        <v>3123242.23</v>
      </c>
      <c r="Z219" s="11">
        <v>3123242.23</v>
      </c>
      <c r="AA219" s="11">
        <v>3123242.23</v>
      </c>
      <c r="AB219" s="3" t="s">
        <v>84</v>
      </c>
    </row>
    <row r="220" spans="1:28" ht="56.25" x14ac:dyDescent="0.25">
      <c r="A220" s="3">
        <v>2024</v>
      </c>
      <c r="B220" s="5">
        <v>3</v>
      </c>
      <c r="C220" s="3" t="s">
        <v>9766</v>
      </c>
      <c r="D220" s="3">
        <v>33</v>
      </c>
      <c r="E220" s="3" t="s">
        <v>2853</v>
      </c>
      <c r="F220" s="3" t="s">
        <v>9767</v>
      </c>
      <c r="G220" s="3" t="s">
        <v>28</v>
      </c>
      <c r="H220" s="3">
        <v>10</v>
      </c>
      <c r="I220" s="3" t="s">
        <v>29</v>
      </c>
      <c r="J220" s="3" t="s">
        <v>1930</v>
      </c>
      <c r="K220" s="3" t="s">
        <v>30</v>
      </c>
      <c r="L220" s="3" t="s">
        <v>31</v>
      </c>
      <c r="M220" s="3" t="s">
        <v>32</v>
      </c>
      <c r="N220" s="3" t="s">
        <v>9768</v>
      </c>
      <c r="O220" s="3">
        <v>24</v>
      </c>
      <c r="P220" s="3">
        <v>21</v>
      </c>
      <c r="Q220" s="3">
        <f t="shared" si="3"/>
        <v>45</v>
      </c>
      <c r="R220" s="3" t="s">
        <v>51</v>
      </c>
      <c r="S220" s="3">
        <v>0.36</v>
      </c>
      <c r="T220" s="4">
        <v>45547</v>
      </c>
      <c r="U220" s="4">
        <v>45575</v>
      </c>
      <c r="V220" s="11">
        <v>1133033.25</v>
      </c>
      <c r="W220" s="11">
        <v>1025940.78</v>
      </c>
      <c r="X220" s="11">
        <v>1025940.78</v>
      </c>
      <c r="Y220" s="11">
        <v>1025940.78</v>
      </c>
      <c r="Z220" s="11">
        <v>1025940.78</v>
      </c>
      <c r="AA220" s="11">
        <v>1025940.78</v>
      </c>
      <c r="AB220" s="3" t="s">
        <v>84</v>
      </c>
    </row>
    <row r="221" spans="1:28" ht="56.25" x14ac:dyDescent="0.25">
      <c r="A221" s="3">
        <v>2024</v>
      </c>
      <c r="B221" s="5">
        <v>3</v>
      </c>
      <c r="C221" s="3" t="s">
        <v>9889</v>
      </c>
      <c r="D221" s="3">
        <v>33</v>
      </c>
      <c r="E221" s="3" t="s">
        <v>2853</v>
      </c>
      <c r="F221" s="3" t="s">
        <v>9890</v>
      </c>
      <c r="G221" s="3" t="s">
        <v>28</v>
      </c>
      <c r="H221" s="3">
        <v>10</v>
      </c>
      <c r="I221" s="3" t="s">
        <v>29</v>
      </c>
      <c r="J221" s="3" t="s">
        <v>9891</v>
      </c>
      <c r="K221" s="3" t="s">
        <v>30</v>
      </c>
      <c r="L221" s="3" t="s">
        <v>31</v>
      </c>
      <c r="M221" s="3" t="s">
        <v>32</v>
      </c>
      <c r="N221" s="3" t="s">
        <v>9892</v>
      </c>
      <c r="O221" s="3">
        <v>92</v>
      </c>
      <c r="P221" s="3">
        <v>83</v>
      </c>
      <c r="Q221" s="3">
        <f t="shared" si="3"/>
        <v>175</v>
      </c>
      <c r="R221" s="3" t="s">
        <v>51</v>
      </c>
      <c r="S221" s="3">
        <v>1.19</v>
      </c>
      <c r="T221" s="4">
        <v>45546</v>
      </c>
      <c r="U221" s="4">
        <v>45580</v>
      </c>
      <c r="V221" s="11">
        <v>1519661.99</v>
      </c>
      <c r="W221" s="11">
        <v>1897254.21</v>
      </c>
      <c r="X221" s="11">
        <v>1897254.21</v>
      </c>
      <c r="Y221" s="11">
        <v>1897254.21</v>
      </c>
      <c r="Z221" s="11">
        <v>1897254.21</v>
      </c>
      <c r="AA221" s="11">
        <v>1897254.21</v>
      </c>
      <c r="AB221" s="3" t="s">
        <v>84</v>
      </c>
    </row>
    <row r="222" spans="1:28" ht="56.25" x14ac:dyDescent="0.25">
      <c r="A222" s="3">
        <v>2024</v>
      </c>
      <c r="B222" s="5">
        <v>3</v>
      </c>
      <c r="C222" s="3" t="s">
        <v>3517</v>
      </c>
      <c r="D222" s="3">
        <v>33</v>
      </c>
      <c r="E222" s="3" t="s">
        <v>2853</v>
      </c>
      <c r="F222" s="3" t="s">
        <v>3518</v>
      </c>
      <c r="G222" s="3" t="s">
        <v>28</v>
      </c>
      <c r="H222" s="3">
        <v>11</v>
      </c>
      <c r="I222" s="3" t="s">
        <v>3519</v>
      </c>
      <c r="J222" s="3" t="s">
        <v>3520</v>
      </c>
      <c r="K222" s="3" t="s">
        <v>30</v>
      </c>
      <c r="L222" s="3" t="s">
        <v>39</v>
      </c>
      <c r="M222" s="3" t="s">
        <v>3521</v>
      </c>
      <c r="N222" s="3" t="s">
        <v>3522</v>
      </c>
      <c r="O222" s="3">
        <v>830</v>
      </c>
      <c r="P222" s="3">
        <v>750</v>
      </c>
      <c r="Q222" s="3">
        <f t="shared" si="3"/>
        <v>1580</v>
      </c>
      <c r="R222" s="3" t="s">
        <v>40</v>
      </c>
      <c r="S222" s="3">
        <v>463.79</v>
      </c>
      <c r="T222" s="4">
        <v>45457</v>
      </c>
      <c r="U222" s="4">
        <v>45546</v>
      </c>
      <c r="V222" s="11">
        <v>3022483.05</v>
      </c>
      <c r="W222" s="11">
        <v>3022483.05</v>
      </c>
      <c r="X222" s="11">
        <v>3022483.05</v>
      </c>
      <c r="Y222" s="11">
        <v>3022483.05</v>
      </c>
      <c r="Z222" s="11">
        <v>3022483.05</v>
      </c>
      <c r="AA222" s="11">
        <v>3022483.05</v>
      </c>
      <c r="AB222" s="3" t="s">
        <v>84</v>
      </c>
    </row>
    <row r="223" spans="1:28" ht="56.25" x14ac:dyDescent="0.25">
      <c r="A223" s="3">
        <v>2024</v>
      </c>
      <c r="B223" s="5">
        <v>3</v>
      </c>
      <c r="C223" s="3" t="s">
        <v>3796</v>
      </c>
      <c r="D223" s="3">
        <v>33</v>
      </c>
      <c r="E223" s="3" t="s">
        <v>2853</v>
      </c>
      <c r="F223" s="3" t="s">
        <v>3797</v>
      </c>
      <c r="G223" s="3" t="s">
        <v>28</v>
      </c>
      <c r="H223" s="3">
        <v>11</v>
      </c>
      <c r="I223" s="3" t="s">
        <v>3519</v>
      </c>
      <c r="J223" s="3" t="s">
        <v>3520</v>
      </c>
      <c r="K223" s="3" t="s">
        <v>30</v>
      </c>
      <c r="L223" s="3" t="s">
        <v>39</v>
      </c>
      <c r="M223" s="3" t="s">
        <v>3521</v>
      </c>
      <c r="N223" s="3" t="s">
        <v>3798</v>
      </c>
      <c r="O223" s="3">
        <v>127</v>
      </c>
      <c r="P223" s="3">
        <v>65</v>
      </c>
      <c r="Q223" s="3">
        <f t="shared" si="3"/>
        <v>192</v>
      </c>
      <c r="R223" s="3" t="s">
        <v>36</v>
      </c>
      <c r="S223" s="3">
        <v>583</v>
      </c>
      <c r="T223" s="4">
        <v>45532</v>
      </c>
      <c r="U223" s="4">
        <v>45559</v>
      </c>
      <c r="V223" s="11">
        <v>205594.47</v>
      </c>
      <c r="W223" s="11">
        <v>448474.31</v>
      </c>
      <c r="X223" s="11">
        <v>448474.31</v>
      </c>
      <c r="Y223" s="11">
        <v>448474.31</v>
      </c>
      <c r="Z223" s="11">
        <v>448474.31</v>
      </c>
      <c r="AA223" s="11">
        <v>448474.31</v>
      </c>
      <c r="AB223" s="3" t="s">
        <v>84</v>
      </c>
    </row>
    <row r="224" spans="1:28" ht="67.5" x14ac:dyDescent="0.25">
      <c r="A224" s="3">
        <v>2024</v>
      </c>
      <c r="B224" s="5">
        <v>3</v>
      </c>
      <c r="C224" s="3" t="s">
        <v>4879</v>
      </c>
      <c r="D224" s="3">
        <v>33</v>
      </c>
      <c r="E224" s="3" t="s">
        <v>2853</v>
      </c>
      <c r="F224" s="3" t="s">
        <v>4880</v>
      </c>
      <c r="G224" s="3" t="s">
        <v>28</v>
      </c>
      <c r="H224" s="3">
        <v>11</v>
      </c>
      <c r="I224" s="3" t="s">
        <v>3519</v>
      </c>
      <c r="J224" s="3" t="s">
        <v>3520</v>
      </c>
      <c r="K224" s="3" t="s">
        <v>33</v>
      </c>
      <c r="L224" s="3" t="s">
        <v>116</v>
      </c>
      <c r="M224" s="3" t="s">
        <v>3521</v>
      </c>
      <c r="N224" s="3" t="s">
        <v>4881</v>
      </c>
      <c r="O224" s="3">
        <v>0</v>
      </c>
      <c r="P224" s="3">
        <v>0</v>
      </c>
      <c r="Q224" s="3">
        <f t="shared" si="3"/>
        <v>0</v>
      </c>
      <c r="R224" s="3" t="s">
        <v>118</v>
      </c>
      <c r="S224" s="3">
        <v>1</v>
      </c>
      <c r="T224" s="4">
        <v>45401</v>
      </c>
      <c r="U224" s="4">
        <v>45430</v>
      </c>
      <c r="V224" s="11">
        <v>242183.64</v>
      </c>
      <c r="W224" s="11">
        <v>242183.64</v>
      </c>
      <c r="X224" s="11">
        <v>242183.64</v>
      </c>
      <c r="Y224" s="11">
        <v>242183.64</v>
      </c>
      <c r="Z224" s="11">
        <v>242183.64</v>
      </c>
      <c r="AA224" s="11">
        <v>242183.64</v>
      </c>
      <c r="AB224" s="3" t="s">
        <v>84</v>
      </c>
    </row>
    <row r="225" spans="1:28" ht="78.75" x14ac:dyDescent="0.25">
      <c r="A225" s="3">
        <v>2024</v>
      </c>
      <c r="B225" s="5">
        <v>3</v>
      </c>
      <c r="C225" s="3" t="s">
        <v>7360</v>
      </c>
      <c r="D225" s="3">
        <v>33</v>
      </c>
      <c r="E225" s="3" t="s">
        <v>2853</v>
      </c>
      <c r="F225" s="3" t="s">
        <v>7361</v>
      </c>
      <c r="G225" s="3" t="s">
        <v>28</v>
      </c>
      <c r="H225" s="3">
        <v>11</v>
      </c>
      <c r="I225" s="3" t="s">
        <v>3519</v>
      </c>
      <c r="J225" s="3" t="s">
        <v>3520</v>
      </c>
      <c r="K225" s="3" t="s">
        <v>30</v>
      </c>
      <c r="L225" s="3" t="s">
        <v>39</v>
      </c>
      <c r="M225" s="3" t="s">
        <v>3521</v>
      </c>
      <c r="N225" s="3" t="s">
        <v>7362</v>
      </c>
      <c r="O225" s="3">
        <v>346</v>
      </c>
      <c r="P225" s="3">
        <v>234</v>
      </c>
      <c r="Q225" s="3">
        <f t="shared" si="3"/>
        <v>580</v>
      </c>
      <c r="R225" s="3" t="s">
        <v>34</v>
      </c>
      <c r="S225" s="3">
        <v>1254.3</v>
      </c>
      <c r="T225" s="4">
        <v>45505</v>
      </c>
      <c r="U225" s="4">
        <v>45565</v>
      </c>
      <c r="V225" s="11">
        <v>1628108.55</v>
      </c>
      <c r="W225" s="11">
        <v>1628148.51</v>
      </c>
      <c r="X225" s="11">
        <v>1628148.51</v>
      </c>
      <c r="Y225" s="11">
        <v>1628148.51</v>
      </c>
      <c r="Z225" s="11">
        <v>1628148.51</v>
      </c>
      <c r="AA225" s="11">
        <v>1628148.51</v>
      </c>
      <c r="AB225" s="3" t="s">
        <v>84</v>
      </c>
    </row>
    <row r="226" spans="1:28" ht="90" x14ac:dyDescent="0.25">
      <c r="A226" s="3">
        <v>2024</v>
      </c>
      <c r="B226" s="5">
        <v>3</v>
      </c>
      <c r="C226" s="3" t="s">
        <v>7506</v>
      </c>
      <c r="D226" s="3">
        <v>33</v>
      </c>
      <c r="E226" s="3" t="s">
        <v>2853</v>
      </c>
      <c r="F226" s="3" t="s">
        <v>7507</v>
      </c>
      <c r="G226" s="3" t="s">
        <v>28</v>
      </c>
      <c r="H226" s="3">
        <v>11</v>
      </c>
      <c r="I226" s="3" t="s">
        <v>3519</v>
      </c>
      <c r="J226" s="3" t="s">
        <v>3520</v>
      </c>
      <c r="K226" s="3" t="s">
        <v>30</v>
      </c>
      <c r="L226" s="3" t="s">
        <v>35</v>
      </c>
      <c r="M226" s="3" t="s">
        <v>3521</v>
      </c>
      <c r="N226" s="3" t="s">
        <v>7508</v>
      </c>
      <c r="O226" s="3">
        <v>346</v>
      </c>
      <c r="P226" s="3">
        <v>234</v>
      </c>
      <c r="Q226" s="3">
        <f t="shared" si="3"/>
        <v>580</v>
      </c>
      <c r="R226" s="3" t="s">
        <v>36</v>
      </c>
      <c r="S226" s="3">
        <v>66.5</v>
      </c>
      <c r="T226" s="4">
        <v>45450</v>
      </c>
      <c r="U226" s="4">
        <v>45484</v>
      </c>
      <c r="V226" s="11">
        <v>353107.07</v>
      </c>
      <c r="W226" s="11">
        <v>353107.07</v>
      </c>
      <c r="X226" s="11">
        <v>353107.07</v>
      </c>
      <c r="Y226" s="11">
        <v>353107.07</v>
      </c>
      <c r="Z226" s="11">
        <v>353107.07</v>
      </c>
      <c r="AA226" s="11">
        <v>353107.07</v>
      </c>
      <c r="AB226" s="3" t="s">
        <v>84</v>
      </c>
    </row>
    <row r="227" spans="1:28" ht="56.25" x14ac:dyDescent="0.25">
      <c r="A227" s="3">
        <v>2024</v>
      </c>
      <c r="B227" s="5">
        <v>3</v>
      </c>
      <c r="C227" s="3" t="s">
        <v>7865</v>
      </c>
      <c r="D227" s="3">
        <v>33</v>
      </c>
      <c r="E227" s="3" t="s">
        <v>2853</v>
      </c>
      <c r="F227" s="3" t="s">
        <v>7866</v>
      </c>
      <c r="G227" s="3" t="s">
        <v>28</v>
      </c>
      <c r="H227" s="3">
        <v>11</v>
      </c>
      <c r="I227" s="3" t="s">
        <v>3519</v>
      </c>
      <c r="J227" s="3" t="s">
        <v>3520</v>
      </c>
      <c r="K227" s="3" t="s">
        <v>30</v>
      </c>
      <c r="L227" s="3" t="s">
        <v>39</v>
      </c>
      <c r="M227" s="3" t="s">
        <v>3521</v>
      </c>
      <c r="N227" s="3" t="s">
        <v>7867</v>
      </c>
      <c r="O227" s="3">
        <v>579</v>
      </c>
      <c r="P227" s="3">
        <v>435</v>
      </c>
      <c r="Q227" s="3">
        <f t="shared" si="3"/>
        <v>1014</v>
      </c>
      <c r="R227" s="3" t="s">
        <v>52</v>
      </c>
      <c r="S227" s="3">
        <v>281</v>
      </c>
      <c r="T227" s="4">
        <v>45378</v>
      </c>
      <c r="U227" s="4">
        <v>45415</v>
      </c>
      <c r="V227" s="11">
        <v>229595.84</v>
      </c>
      <c r="W227" s="11">
        <v>229595.84</v>
      </c>
      <c r="X227" s="11">
        <v>229595.84</v>
      </c>
      <c r="Y227" s="11">
        <v>229595.84</v>
      </c>
      <c r="Z227" s="11">
        <v>229595.84</v>
      </c>
      <c r="AA227" s="11">
        <v>229595.84</v>
      </c>
      <c r="AB227" s="3" t="s">
        <v>84</v>
      </c>
    </row>
    <row r="228" spans="1:28" ht="67.5" x14ac:dyDescent="0.25">
      <c r="A228" s="3">
        <v>2024</v>
      </c>
      <c r="B228" s="5">
        <v>3</v>
      </c>
      <c r="C228" s="3" t="s">
        <v>8208</v>
      </c>
      <c r="D228" s="3">
        <v>33</v>
      </c>
      <c r="E228" s="3" t="s">
        <v>2853</v>
      </c>
      <c r="F228" s="3" t="s">
        <v>8209</v>
      </c>
      <c r="G228" s="3" t="s">
        <v>28</v>
      </c>
      <c r="H228" s="3">
        <v>11</v>
      </c>
      <c r="I228" s="3" t="s">
        <v>3519</v>
      </c>
      <c r="J228" s="3" t="s">
        <v>3520</v>
      </c>
      <c r="K228" s="3" t="s">
        <v>30</v>
      </c>
      <c r="L228" s="3" t="s">
        <v>31</v>
      </c>
      <c r="M228" s="3" t="s">
        <v>3521</v>
      </c>
      <c r="N228" s="3" t="s">
        <v>8210</v>
      </c>
      <c r="O228" s="3">
        <v>673</v>
      </c>
      <c r="P228" s="3">
        <v>569</v>
      </c>
      <c r="Q228" s="3">
        <f t="shared" si="3"/>
        <v>1242</v>
      </c>
      <c r="R228" s="3" t="s">
        <v>51</v>
      </c>
      <c r="S228" s="3">
        <v>12</v>
      </c>
      <c r="T228" s="4">
        <v>45535</v>
      </c>
      <c r="U228" s="4">
        <v>45554</v>
      </c>
      <c r="V228" s="11">
        <v>347374.21</v>
      </c>
      <c r="W228" s="11">
        <v>398331.97</v>
      </c>
      <c r="X228" s="11">
        <v>398331.97</v>
      </c>
      <c r="Y228" s="11">
        <v>398331.97</v>
      </c>
      <c r="Z228" s="11">
        <v>398331.97</v>
      </c>
      <c r="AA228" s="11">
        <v>398331.97</v>
      </c>
      <c r="AB228" s="3" t="s">
        <v>84</v>
      </c>
    </row>
    <row r="229" spans="1:28" ht="78.75" x14ac:dyDescent="0.25">
      <c r="A229" s="3">
        <v>2024</v>
      </c>
      <c r="B229" s="5">
        <v>3</v>
      </c>
      <c r="C229" s="3" t="s">
        <v>8297</v>
      </c>
      <c r="D229" s="3">
        <v>33</v>
      </c>
      <c r="E229" s="3" t="s">
        <v>2853</v>
      </c>
      <c r="F229" s="3" t="s">
        <v>8298</v>
      </c>
      <c r="G229" s="3" t="s">
        <v>28</v>
      </c>
      <c r="H229" s="3">
        <v>11</v>
      </c>
      <c r="I229" s="3" t="s">
        <v>3519</v>
      </c>
      <c r="J229" s="3" t="s">
        <v>3520</v>
      </c>
      <c r="K229" s="3" t="s">
        <v>30</v>
      </c>
      <c r="L229" s="3" t="s">
        <v>31</v>
      </c>
      <c r="M229" s="3" t="s">
        <v>3521</v>
      </c>
      <c r="N229" s="3" t="s">
        <v>8299</v>
      </c>
      <c r="O229" s="3">
        <v>673</v>
      </c>
      <c r="P229" s="3">
        <v>568</v>
      </c>
      <c r="Q229" s="3">
        <f t="shared" si="3"/>
        <v>1241</v>
      </c>
      <c r="R229" s="3" t="s">
        <v>51</v>
      </c>
      <c r="S229" s="3">
        <v>12</v>
      </c>
      <c r="T229" s="4">
        <v>45411</v>
      </c>
      <c r="U229" s="4">
        <v>45440</v>
      </c>
      <c r="V229" s="11">
        <v>299753.25</v>
      </c>
      <c r="W229" s="11">
        <v>299753.25</v>
      </c>
      <c r="X229" s="11">
        <v>299753.25</v>
      </c>
      <c r="Y229" s="11">
        <v>299753.25</v>
      </c>
      <c r="Z229" s="11">
        <v>299753.25</v>
      </c>
      <c r="AA229" s="11">
        <v>299753.25</v>
      </c>
      <c r="AB229" s="3" t="s">
        <v>84</v>
      </c>
    </row>
    <row r="230" spans="1:28" ht="56.25" x14ac:dyDescent="0.25">
      <c r="A230" s="3">
        <v>2024</v>
      </c>
      <c r="B230" s="5">
        <v>3</v>
      </c>
      <c r="C230" s="3" t="s">
        <v>7784</v>
      </c>
      <c r="D230" s="3">
        <v>33</v>
      </c>
      <c r="E230" s="3" t="s">
        <v>2853</v>
      </c>
      <c r="F230" s="3" t="s">
        <v>7785</v>
      </c>
      <c r="G230" s="3" t="s">
        <v>28</v>
      </c>
      <c r="H230" s="3">
        <v>12</v>
      </c>
      <c r="I230" s="3" t="s">
        <v>7786</v>
      </c>
      <c r="J230" s="3" t="s">
        <v>7787</v>
      </c>
      <c r="K230" s="3" t="s">
        <v>30</v>
      </c>
      <c r="L230" s="3" t="s">
        <v>31</v>
      </c>
      <c r="M230" s="3" t="s">
        <v>7788</v>
      </c>
      <c r="N230" s="3" t="s">
        <v>7789</v>
      </c>
      <c r="O230" s="3">
        <v>751</v>
      </c>
      <c r="P230" s="3">
        <v>688</v>
      </c>
      <c r="Q230" s="3">
        <f t="shared" si="3"/>
        <v>1439</v>
      </c>
      <c r="R230" s="3" t="s">
        <v>34</v>
      </c>
      <c r="S230" s="3">
        <v>9125</v>
      </c>
      <c r="T230" s="4">
        <v>45395</v>
      </c>
      <c r="U230" s="4">
        <v>45455</v>
      </c>
      <c r="V230" s="11">
        <v>9979097.3300000001</v>
      </c>
      <c r="W230" s="11">
        <v>9979097.3300000001</v>
      </c>
      <c r="X230" s="11">
        <v>9979097.3300000001</v>
      </c>
      <c r="Y230" s="11">
        <v>9979097.3300000001</v>
      </c>
      <c r="Z230" s="11">
        <v>9979097.3300000001</v>
      </c>
      <c r="AA230" s="11">
        <v>9979097.3300000001</v>
      </c>
      <c r="AB230" s="3" t="s">
        <v>84</v>
      </c>
    </row>
    <row r="231" spans="1:28" ht="56.25" x14ac:dyDescent="0.25">
      <c r="A231" s="3">
        <v>2024</v>
      </c>
      <c r="B231" s="5">
        <v>3</v>
      </c>
      <c r="C231" s="3" t="s">
        <v>9530</v>
      </c>
      <c r="D231" s="3">
        <v>33</v>
      </c>
      <c r="E231" s="3" t="s">
        <v>2853</v>
      </c>
      <c r="F231" s="3" t="s">
        <v>9531</v>
      </c>
      <c r="G231" s="3" t="s">
        <v>28</v>
      </c>
      <c r="H231" s="3">
        <v>12</v>
      </c>
      <c r="I231" s="3" t="s">
        <v>7786</v>
      </c>
      <c r="J231" s="3" t="s">
        <v>7786</v>
      </c>
      <c r="K231" s="3" t="s">
        <v>30</v>
      </c>
      <c r="L231" s="3" t="s">
        <v>39</v>
      </c>
      <c r="M231" s="3" t="s">
        <v>7788</v>
      </c>
      <c r="N231" s="3" t="s">
        <v>9532</v>
      </c>
      <c r="O231" s="3">
        <v>139</v>
      </c>
      <c r="P231" s="3">
        <v>123</v>
      </c>
      <c r="Q231" s="3">
        <f t="shared" si="3"/>
        <v>262</v>
      </c>
      <c r="R231" s="3" t="s">
        <v>34</v>
      </c>
      <c r="S231" s="3">
        <v>164</v>
      </c>
      <c r="T231" s="4">
        <v>45505</v>
      </c>
      <c r="U231" s="4">
        <v>45535</v>
      </c>
      <c r="V231" s="11">
        <v>724444.92</v>
      </c>
      <c r="W231" s="11">
        <v>724444.92</v>
      </c>
      <c r="X231" s="11">
        <v>724444.92</v>
      </c>
      <c r="Y231" s="11">
        <v>724444.92</v>
      </c>
      <c r="Z231" s="11">
        <v>724444.92</v>
      </c>
      <c r="AA231" s="11">
        <v>724444.92</v>
      </c>
      <c r="AB231" s="3" t="s">
        <v>84</v>
      </c>
    </row>
    <row r="232" spans="1:28" ht="67.5" x14ac:dyDescent="0.25">
      <c r="A232" s="3">
        <v>2024</v>
      </c>
      <c r="B232" s="5">
        <v>3</v>
      </c>
      <c r="C232" s="3" t="s">
        <v>1518</v>
      </c>
      <c r="D232" s="3">
        <v>33</v>
      </c>
      <c r="E232" s="3" t="s">
        <v>2853</v>
      </c>
      <c r="F232" s="3" t="s">
        <v>1519</v>
      </c>
      <c r="G232" s="3" t="s">
        <v>28</v>
      </c>
      <c r="H232" s="3">
        <v>13</v>
      </c>
      <c r="I232" s="3" t="s">
        <v>121</v>
      </c>
      <c r="J232" s="3" t="s">
        <v>121</v>
      </c>
      <c r="K232" s="3" t="s">
        <v>33</v>
      </c>
      <c r="L232" s="3" t="s">
        <v>116</v>
      </c>
      <c r="M232" s="3" t="s">
        <v>122</v>
      </c>
      <c r="N232" s="3" t="s">
        <v>1520</v>
      </c>
      <c r="O232" s="3">
        <v>0</v>
      </c>
      <c r="P232" s="3">
        <v>0</v>
      </c>
      <c r="Q232" s="3">
        <f t="shared" si="3"/>
        <v>0</v>
      </c>
      <c r="R232" s="3" t="s">
        <v>272</v>
      </c>
      <c r="S232" s="3">
        <v>1</v>
      </c>
      <c r="T232" s="4">
        <v>45302</v>
      </c>
      <c r="U232" s="4">
        <v>45579</v>
      </c>
      <c r="V232" s="11">
        <v>238500</v>
      </c>
      <c r="W232" s="11">
        <v>285670</v>
      </c>
      <c r="X232" s="11">
        <v>285670</v>
      </c>
      <c r="Y232" s="11">
        <v>285670</v>
      </c>
      <c r="Z232" s="11">
        <v>285670</v>
      </c>
      <c r="AA232" s="11">
        <v>285670</v>
      </c>
      <c r="AB232" s="3" t="s">
        <v>84</v>
      </c>
    </row>
    <row r="233" spans="1:28" ht="56.25" x14ac:dyDescent="0.25">
      <c r="A233" s="3">
        <v>2024</v>
      </c>
      <c r="B233" s="5">
        <v>3</v>
      </c>
      <c r="C233" s="3" t="s">
        <v>363</v>
      </c>
      <c r="D233" s="3">
        <v>33</v>
      </c>
      <c r="E233" s="3" t="s">
        <v>2853</v>
      </c>
      <c r="F233" s="3" t="s">
        <v>364</v>
      </c>
      <c r="G233" s="3" t="s">
        <v>28</v>
      </c>
      <c r="H233" s="3">
        <v>13</v>
      </c>
      <c r="I233" s="3" t="s">
        <v>121</v>
      </c>
      <c r="J233" s="3" t="s">
        <v>121</v>
      </c>
      <c r="K233" s="3" t="s">
        <v>30</v>
      </c>
      <c r="L233" s="3" t="s">
        <v>39</v>
      </c>
      <c r="M233" s="3" t="s">
        <v>122</v>
      </c>
      <c r="N233" s="3" t="s">
        <v>365</v>
      </c>
      <c r="O233" s="3">
        <v>834</v>
      </c>
      <c r="P233" s="3">
        <v>770</v>
      </c>
      <c r="Q233" s="3">
        <f t="shared" si="3"/>
        <v>1604</v>
      </c>
      <c r="R233" s="3" t="s">
        <v>34</v>
      </c>
      <c r="S233" s="3">
        <v>2280.35</v>
      </c>
      <c r="T233" s="4">
        <v>45344</v>
      </c>
      <c r="U233" s="4">
        <v>45463</v>
      </c>
      <c r="V233" s="11">
        <v>3024513.26</v>
      </c>
      <c r="W233" s="11">
        <v>3778347.45</v>
      </c>
      <c r="X233" s="11">
        <v>3778347.45</v>
      </c>
      <c r="Y233" s="11">
        <v>3778347.45</v>
      </c>
      <c r="Z233" s="11">
        <v>3778347.45</v>
      </c>
      <c r="AA233" s="11">
        <v>3778347.45</v>
      </c>
      <c r="AB233" s="3" t="s">
        <v>84</v>
      </c>
    </row>
    <row r="234" spans="1:28" ht="56.25" x14ac:dyDescent="0.25">
      <c r="A234" s="3">
        <v>2024</v>
      </c>
      <c r="B234" s="5">
        <v>3</v>
      </c>
      <c r="C234" s="3" t="s">
        <v>1086</v>
      </c>
      <c r="D234" s="3">
        <v>33</v>
      </c>
      <c r="E234" s="3" t="s">
        <v>2853</v>
      </c>
      <c r="F234" s="3" t="s">
        <v>1087</v>
      </c>
      <c r="G234" s="3" t="s">
        <v>28</v>
      </c>
      <c r="H234" s="3">
        <v>13</v>
      </c>
      <c r="I234" s="3" t="s">
        <v>121</v>
      </c>
      <c r="J234" s="3" t="s">
        <v>121</v>
      </c>
      <c r="K234" s="3" t="s">
        <v>30</v>
      </c>
      <c r="L234" s="3" t="s">
        <v>116</v>
      </c>
      <c r="M234" s="3" t="s">
        <v>122</v>
      </c>
      <c r="N234" s="3" t="s">
        <v>1088</v>
      </c>
      <c r="O234" s="3">
        <v>180</v>
      </c>
      <c r="P234" s="3">
        <v>300</v>
      </c>
      <c r="Q234" s="3">
        <f t="shared" si="3"/>
        <v>480</v>
      </c>
      <c r="R234" s="3" t="s">
        <v>34</v>
      </c>
      <c r="S234" s="3">
        <v>120.52</v>
      </c>
      <c r="T234" s="4">
        <v>45408</v>
      </c>
      <c r="U234" s="4">
        <v>45437</v>
      </c>
      <c r="V234" s="11">
        <v>270824.12</v>
      </c>
      <c r="W234" s="11">
        <v>270473.96000000002</v>
      </c>
      <c r="X234" s="11">
        <v>270473.96000000002</v>
      </c>
      <c r="Y234" s="11">
        <v>270473.96000000002</v>
      </c>
      <c r="Z234" s="11">
        <v>270473.96000000002</v>
      </c>
      <c r="AA234" s="11">
        <v>270473.96000000002</v>
      </c>
      <c r="AB234" s="3" t="s">
        <v>84</v>
      </c>
    </row>
    <row r="235" spans="1:28" ht="56.25" x14ac:dyDescent="0.25">
      <c r="A235" s="3">
        <v>2024</v>
      </c>
      <c r="B235" s="5">
        <v>3</v>
      </c>
      <c r="C235" s="3" t="s">
        <v>931</v>
      </c>
      <c r="D235" s="3">
        <v>33</v>
      </c>
      <c r="E235" s="3" t="s">
        <v>2853</v>
      </c>
      <c r="F235" s="3" t="s">
        <v>932</v>
      </c>
      <c r="G235" s="3" t="s">
        <v>28</v>
      </c>
      <c r="H235" s="3">
        <v>13</v>
      </c>
      <c r="I235" s="3" t="s">
        <v>121</v>
      </c>
      <c r="J235" s="3" t="s">
        <v>121</v>
      </c>
      <c r="K235" s="3" t="s">
        <v>30</v>
      </c>
      <c r="L235" s="3" t="s">
        <v>39</v>
      </c>
      <c r="M235" s="3" t="s">
        <v>122</v>
      </c>
      <c r="N235" s="3" t="s">
        <v>933</v>
      </c>
      <c r="O235" s="3">
        <v>11740</v>
      </c>
      <c r="P235" s="3">
        <v>10889</v>
      </c>
      <c r="Q235" s="3">
        <f t="shared" si="3"/>
        <v>22629</v>
      </c>
      <c r="R235" s="3" t="s">
        <v>34</v>
      </c>
      <c r="S235" s="3">
        <v>6021.06</v>
      </c>
      <c r="T235" s="4">
        <v>45404</v>
      </c>
      <c r="U235" s="4">
        <v>45463</v>
      </c>
      <c r="V235" s="11">
        <v>3024235.26</v>
      </c>
      <c r="W235" s="11">
        <v>3777833.53</v>
      </c>
      <c r="X235" s="11">
        <v>3777833.53</v>
      </c>
      <c r="Y235" s="11">
        <v>3777833.53</v>
      </c>
      <c r="Z235" s="11">
        <v>3777833.53</v>
      </c>
      <c r="AA235" s="11">
        <v>3777833.53</v>
      </c>
      <c r="AB235" s="3" t="s">
        <v>84</v>
      </c>
    </row>
    <row r="236" spans="1:28" ht="67.5" x14ac:dyDescent="0.25">
      <c r="A236" s="3">
        <v>2024</v>
      </c>
      <c r="B236" s="5">
        <v>3</v>
      </c>
      <c r="C236" s="3" t="s">
        <v>546</v>
      </c>
      <c r="D236" s="3">
        <v>33</v>
      </c>
      <c r="E236" s="3" t="s">
        <v>2853</v>
      </c>
      <c r="F236" s="3" t="s">
        <v>547</v>
      </c>
      <c r="G236" s="3" t="s">
        <v>28</v>
      </c>
      <c r="H236" s="3">
        <v>13</v>
      </c>
      <c r="I236" s="3" t="s">
        <v>121</v>
      </c>
      <c r="J236" s="3" t="s">
        <v>121</v>
      </c>
      <c r="K236" s="3" t="s">
        <v>30</v>
      </c>
      <c r="L236" s="3" t="s">
        <v>48</v>
      </c>
      <c r="M236" s="3" t="s">
        <v>122</v>
      </c>
      <c r="N236" s="3" t="s">
        <v>548</v>
      </c>
      <c r="O236" s="3">
        <v>113</v>
      </c>
      <c r="P236" s="3">
        <v>104</v>
      </c>
      <c r="Q236" s="3">
        <f t="shared" si="3"/>
        <v>217</v>
      </c>
      <c r="R236" s="3" t="s">
        <v>52</v>
      </c>
      <c r="S236" s="3">
        <v>1</v>
      </c>
      <c r="T236" s="4">
        <v>45386</v>
      </c>
      <c r="U236" s="4">
        <v>45475</v>
      </c>
      <c r="V236" s="11">
        <v>2270696.4300000002</v>
      </c>
      <c r="W236" s="11">
        <v>2268336.27</v>
      </c>
      <c r="X236" s="11">
        <v>2268336.27</v>
      </c>
      <c r="Y236" s="11">
        <v>2268336.27</v>
      </c>
      <c r="Z236" s="11">
        <v>2268336.27</v>
      </c>
      <c r="AA236" s="11">
        <v>2268336.27</v>
      </c>
      <c r="AB236" s="3" t="s">
        <v>84</v>
      </c>
    </row>
    <row r="237" spans="1:28" ht="56.25" x14ac:dyDescent="0.25">
      <c r="A237" s="3">
        <v>2024</v>
      </c>
      <c r="B237" s="5">
        <v>3</v>
      </c>
      <c r="C237" s="3" t="s">
        <v>764</v>
      </c>
      <c r="D237" s="3">
        <v>33</v>
      </c>
      <c r="E237" s="3" t="s">
        <v>2853</v>
      </c>
      <c r="F237" s="3" t="s">
        <v>765</v>
      </c>
      <c r="G237" s="3" t="s">
        <v>28</v>
      </c>
      <c r="H237" s="3">
        <v>13</v>
      </c>
      <c r="I237" s="3" t="s">
        <v>121</v>
      </c>
      <c r="J237" s="3" t="s">
        <v>121</v>
      </c>
      <c r="K237" s="3" t="s">
        <v>30</v>
      </c>
      <c r="L237" s="3" t="s">
        <v>116</v>
      </c>
      <c r="M237" s="3" t="s">
        <v>122</v>
      </c>
      <c r="N237" s="3" t="s">
        <v>766</v>
      </c>
      <c r="O237" s="3">
        <v>150</v>
      </c>
      <c r="P237" s="3">
        <v>250</v>
      </c>
      <c r="Q237" s="3">
        <f t="shared" si="3"/>
        <v>400</v>
      </c>
      <c r="R237" s="3" t="s">
        <v>34</v>
      </c>
      <c r="S237" s="3">
        <v>100</v>
      </c>
      <c r="T237" s="4">
        <v>45408</v>
      </c>
      <c r="U237" s="4">
        <v>45437</v>
      </c>
      <c r="V237" s="11">
        <v>311293.95</v>
      </c>
      <c r="W237" s="11">
        <v>310843.67</v>
      </c>
      <c r="X237" s="11">
        <v>310843.67</v>
      </c>
      <c r="Y237" s="11">
        <v>310843.67</v>
      </c>
      <c r="Z237" s="11">
        <v>310843.67</v>
      </c>
      <c r="AA237" s="11">
        <v>310843.67</v>
      </c>
      <c r="AB237" s="3" t="s">
        <v>84</v>
      </c>
    </row>
    <row r="238" spans="1:28" ht="67.5" x14ac:dyDescent="0.25">
      <c r="A238" s="3">
        <v>2024</v>
      </c>
      <c r="B238" s="5">
        <v>3</v>
      </c>
      <c r="C238" s="3" t="s">
        <v>2311</v>
      </c>
      <c r="D238" s="3">
        <v>33</v>
      </c>
      <c r="E238" s="3" t="s">
        <v>2853</v>
      </c>
      <c r="F238" s="3" t="s">
        <v>2312</v>
      </c>
      <c r="G238" s="3" t="s">
        <v>28</v>
      </c>
      <c r="H238" s="3">
        <v>13</v>
      </c>
      <c r="I238" s="3" t="s">
        <v>121</v>
      </c>
      <c r="J238" s="3" t="s">
        <v>121</v>
      </c>
      <c r="K238" s="3" t="s">
        <v>30</v>
      </c>
      <c r="L238" s="3" t="s">
        <v>35</v>
      </c>
      <c r="M238" s="3" t="s">
        <v>122</v>
      </c>
      <c r="N238" s="3" t="s">
        <v>2313</v>
      </c>
      <c r="O238" s="3">
        <v>541</v>
      </c>
      <c r="P238" s="3">
        <v>499</v>
      </c>
      <c r="Q238" s="3">
        <f t="shared" si="3"/>
        <v>1040</v>
      </c>
      <c r="R238" s="3" t="s">
        <v>36</v>
      </c>
      <c r="S238" s="3">
        <v>405.96</v>
      </c>
      <c r="T238" s="4">
        <v>45339</v>
      </c>
      <c r="U238" s="4">
        <v>45408</v>
      </c>
      <c r="V238" s="11">
        <v>1960802.01</v>
      </c>
      <c r="W238" s="11">
        <v>1959410.4</v>
      </c>
      <c r="X238" s="11">
        <v>1959410.4</v>
      </c>
      <c r="Y238" s="11">
        <v>1959410.4</v>
      </c>
      <c r="Z238" s="11">
        <v>1959410.4</v>
      </c>
      <c r="AA238" s="11">
        <v>1959410.4</v>
      </c>
      <c r="AB238" s="3" t="s">
        <v>84</v>
      </c>
    </row>
    <row r="239" spans="1:28" ht="56.25" x14ac:dyDescent="0.25">
      <c r="A239" s="3">
        <v>2024</v>
      </c>
      <c r="B239" s="5">
        <v>3</v>
      </c>
      <c r="C239" s="3" t="s">
        <v>4772</v>
      </c>
      <c r="D239" s="3">
        <v>33</v>
      </c>
      <c r="E239" s="3" t="s">
        <v>2853</v>
      </c>
      <c r="F239" s="3" t="s">
        <v>4773</v>
      </c>
      <c r="G239" s="3" t="s">
        <v>28</v>
      </c>
      <c r="H239" s="3">
        <v>13</v>
      </c>
      <c r="I239" s="3" t="s">
        <v>121</v>
      </c>
      <c r="J239" s="3" t="s">
        <v>121</v>
      </c>
      <c r="K239" s="3" t="s">
        <v>30</v>
      </c>
      <c r="L239" s="3" t="s">
        <v>39</v>
      </c>
      <c r="M239" s="3" t="s">
        <v>122</v>
      </c>
      <c r="N239" s="3" t="s">
        <v>4774</v>
      </c>
      <c r="O239" s="3">
        <v>295</v>
      </c>
      <c r="P239" s="3">
        <v>273</v>
      </c>
      <c r="Q239" s="3">
        <f t="shared" si="3"/>
        <v>568</v>
      </c>
      <c r="R239" s="3" t="s">
        <v>34</v>
      </c>
      <c r="S239" s="3">
        <v>102.37</v>
      </c>
      <c r="T239" s="4">
        <v>45488</v>
      </c>
      <c r="U239" s="4">
        <v>45547</v>
      </c>
      <c r="V239" s="11">
        <v>812352.98</v>
      </c>
      <c r="W239" s="11">
        <v>811096.66</v>
      </c>
      <c r="X239" s="11">
        <v>811096.66</v>
      </c>
      <c r="Y239" s="11">
        <v>811096.66</v>
      </c>
      <c r="Z239" s="11">
        <v>811096.66</v>
      </c>
      <c r="AA239" s="11">
        <v>811096.66</v>
      </c>
      <c r="AB239" s="3" t="s">
        <v>84</v>
      </c>
    </row>
    <row r="240" spans="1:28" ht="56.25" x14ac:dyDescent="0.25">
      <c r="A240" s="3">
        <v>2024</v>
      </c>
      <c r="B240" s="5">
        <v>3</v>
      </c>
      <c r="C240" s="3" t="s">
        <v>4828</v>
      </c>
      <c r="D240" s="3">
        <v>33</v>
      </c>
      <c r="E240" s="3" t="s">
        <v>2853</v>
      </c>
      <c r="F240" s="3" t="s">
        <v>4829</v>
      </c>
      <c r="G240" s="3" t="s">
        <v>28</v>
      </c>
      <c r="H240" s="3">
        <v>13</v>
      </c>
      <c r="I240" s="3" t="s">
        <v>121</v>
      </c>
      <c r="J240" s="3" t="s">
        <v>121</v>
      </c>
      <c r="K240" s="3" t="s">
        <v>30</v>
      </c>
      <c r="L240" s="3" t="s">
        <v>31</v>
      </c>
      <c r="M240" s="3" t="s">
        <v>122</v>
      </c>
      <c r="N240" s="3" t="s">
        <v>4830</v>
      </c>
      <c r="O240" s="3">
        <v>295</v>
      </c>
      <c r="P240" s="3">
        <v>273</v>
      </c>
      <c r="Q240" s="3">
        <f t="shared" si="3"/>
        <v>568</v>
      </c>
      <c r="R240" s="3" t="s">
        <v>34</v>
      </c>
      <c r="S240" s="3">
        <v>777.21</v>
      </c>
      <c r="T240" s="4">
        <v>45488</v>
      </c>
      <c r="U240" s="4">
        <v>45547</v>
      </c>
      <c r="V240" s="11">
        <v>1075808.51</v>
      </c>
      <c r="W240" s="11">
        <v>1067810.75</v>
      </c>
      <c r="X240" s="11">
        <v>1067810.75</v>
      </c>
      <c r="Y240" s="11">
        <v>1067810.75</v>
      </c>
      <c r="Z240" s="11">
        <v>1067810.75</v>
      </c>
      <c r="AA240" s="11">
        <v>1067810.75</v>
      </c>
      <c r="AB240" s="3" t="s">
        <v>84</v>
      </c>
    </row>
    <row r="241" spans="1:28" ht="67.5" x14ac:dyDescent="0.25">
      <c r="A241" s="3">
        <v>2024</v>
      </c>
      <c r="B241" s="5">
        <v>3</v>
      </c>
      <c r="C241" s="3" t="s">
        <v>5372</v>
      </c>
      <c r="D241" s="3">
        <v>33</v>
      </c>
      <c r="E241" s="3" t="s">
        <v>2853</v>
      </c>
      <c r="F241" s="3" t="s">
        <v>5373</v>
      </c>
      <c r="G241" s="3" t="s">
        <v>28</v>
      </c>
      <c r="H241" s="3">
        <v>13</v>
      </c>
      <c r="I241" s="3" t="s">
        <v>121</v>
      </c>
      <c r="J241" s="3" t="s">
        <v>121</v>
      </c>
      <c r="K241" s="3" t="s">
        <v>30</v>
      </c>
      <c r="L241" s="3" t="s">
        <v>48</v>
      </c>
      <c r="M241" s="3" t="s">
        <v>122</v>
      </c>
      <c r="N241" s="3" t="s">
        <v>5374</v>
      </c>
      <c r="O241" s="3">
        <v>180</v>
      </c>
      <c r="P241" s="3">
        <v>270</v>
      </c>
      <c r="Q241" s="3">
        <f t="shared" si="3"/>
        <v>450</v>
      </c>
      <c r="R241" s="3" t="s">
        <v>34</v>
      </c>
      <c r="S241" s="3">
        <v>22.89</v>
      </c>
      <c r="T241" s="4">
        <v>45440</v>
      </c>
      <c r="U241" s="4">
        <v>45469</v>
      </c>
      <c r="V241" s="11">
        <v>97396.85</v>
      </c>
      <c r="W241" s="11">
        <v>97396.85</v>
      </c>
      <c r="X241" s="11">
        <v>97396.85</v>
      </c>
      <c r="Y241" s="11">
        <v>97396.85</v>
      </c>
      <c r="Z241" s="11">
        <v>97396.85</v>
      </c>
      <c r="AA241" s="11">
        <v>97396.85</v>
      </c>
      <c r="AB241" s="3" t="s">
        <v>84</v>
      </c>
    </row>
    <row r="242" spans="1:28" ht="56.25" x14ac:dyDescent="0.25">
      <c r="A242" s="3">
        <v>2024</v>
      </c>
      <c r="B242" s="5">
        <v>3</v>
      </c>
      <c r="C242" s="3" t="s">
        <v>5967</v>
      </c>
      <c r="D242" s="3">
        <v>33</v>
      </c>
      <c r="E242" s="3" t="s">
        <v>2853</v>
      </c>
      <c r="F242" s="3" t="s">
        <v>5968</v>
      </c>
      <c r="G242" s="3" t="s">
        <v>28</v>
      </c>
      <c r="H242" s="3">
        <v>13</v>
      </c>
      <c r="I242" s="3" t="s">
        <v>121</v>
      </c>
      <c r="J242" s="3" t="s">
        <v>121</v>
      </c>
      <c r="K242" s="3" t="s">
        <v>30</v>
      </c>
      <c r="L242" s="3" t="s">
        <v>116</v>
      </c>
      <c r="M242" s="3" t="s">
        <v>122</v>
      </c>
      <c r="N242" s="3" t="s">
        <v>5969</v>
      </c>
      <c r="O242" s="3">
        <v>47</v>
      </c>
      <c r="P242" s="3">
        <v>45</v>
      </c>
      <c r="Q242" s="3">
        <f t="shared" si="3"/>
        <v>92</v>
      </c>
      <c r="R242" s="3" t="s">
        <v>34</v>
      </c>
      <c r="S242" s="3">
        <v>3854.8</v>
      </c>
      <c r="T242" s="4">
        <v>45476</v>
      </c>
      <c r="U242" s="4">
        <v>45520</v>
      </c>
      <c r="V242" s="11">
        <v>912523.07</v>
      </c>
      <c r="W242" s="11">
        <v>668661.05000000005</v>
      </c>
      <c r="X242" s="11">
        <v>668661.05000000005</v>
      </c>
      <c r="Y242" s="11">
        <v>668661.05000000005</v>
      </c>
      <c r="Z242" s="11">
        <v>668661.05000000005</v>
      </c>
      <c r="AA242" s="11">
        <v>668661.05000000005</v>
      </c>
      <c r="AB242" s="3" t="s">
        <v>84</v>
      </c>
    </row>
    <row r="243" spans="1:28" ht="45" x14ac:dyDescent="0.25">
      <c r="A243" s="3">
        <v>2024</v>
      </c>
      <c r="B243" s="5">
        <v>3</v>
      </c>
      <c r="C243" s="3" t="s">
        <v>6201</v>
      </c>
      <c r="D243" s="3">
        <v>33</v>
      </c>
      <c r="E243" s="3" t="s">
        <v>2853</v>
      </c>
      <c r="F243" s="3" t="s">
        <v>6202</v>
      </c>
      <c r="G243" s="3" t="s">
        <v>28</v>
      </c>
      <c r="H243" s="3">
        <v>13</v>
      </c>
      <c r="I243" s="3" t="s">
        <v>121</v>
      </c>
      <c r="J243" s="3" t="s">
        <v>121</v>
      </c>
      <c r="K243" s="3" t="s">
        <v>30</v>
      </c>
      <c r="L243" s="3" t="s">
        <v>39</v>
      </c>
      <c r="M243" s="3" t="s">
        <v>122</v>
      </c>
      <c r="N243" s="3" t="s">
        <v>6203</v>
      </c>
      <c r="O243" s="3">
        <v>113</v>
      </c>
      <c r="P243" s="3">
        <v>104</v>
      </c>
      <c r="Q243" s="3">
        <f t="shared" si="3"/>
        <v>217</v>
      </c>
      <c r="R243" s="3" t="s">
        <v>34</v>
      </c>
      <c r="S243" s="3">
        <v>957.56</v>
      </c>
      <c r="T243" s="4">
        <v>45414</v>
      </c>
      <c r="U243" s="4">
        <v>45503</v>
      </c>
      <c r="V243" s="11">
        <v>3022380.7</v>
      </c>
      <c r="W243" s="11">
        <v>3636661.38</v>
      </c>
      <c r="X243" s="11">
        <v>3636661.38</v>
      </c>
      <c r="Y243" s="11">
        <v>3636661.38</v>
      </c>
      <c r="Z243" s="11">
        <v>3636661.38</v>
      </c>
      <c r="AA243" s="11">
        <v>3636661.38</v>
      </c>
      <c r="AB243" s="3" t="s">
        <v>84</v>
      </c>
    </row>
    <row r="244" spans="1:28" ht="67.5" x14ac:dyDescent="0.25">
      <c r="A244" s="3">
        <v>2024</v>
      </c>
      <c r="B244" s="5">
        <v>3</v>
      </c>
      <c r="C244" s="3" t="s">
        <v>6204</v>
      </c>
      <c r="D244" s="3">
        <v>33</v>
      </c>
      <c r="E244" s="3" t="s">
        <v>2853</v>
      </c>
      <c r="F244" s="3" t="s">
        <v>6205</v>
      </c>
      <c r="G244" s="3" t="s">
        <v>28</v>
      </c>
      <c r="H244" s="3">
        <v>13</v>
      </c>
      <c r="I244" s="3" t="s">
        <v>121</v>
      </c>
      <c r="J244" s="3" t="s">
        <v>121</v>
      </c>
      <c r="K244" s="3" t="s">
        <v>30</v>
      </c>
      <c r="L244" s="3" t="s">
        <v>39</v>
      </c>
      <c r="M244" s="3" t="s">
        <v>122</v>
      </c>
      <c r="N244" s="3" t="s">
        <v>6206</v>
      </c>
      <c r="O244" s="3">
        <v>416</v>
      </c>
      <c r="P244" s="3">
        <v>384</v>
      </c>
      <c r="Q244" s="3">
        <f t="shared" si="3"/>
        <v>800</v>
      </c>
      <c r="R244" s="3" t="s">
        <v>34</v>
      </c>
      <c r="S244" s="3">
        <v>2706.31</v>
      </c>
      <c r="T244" s="4">
        <v>45412</v>
      </c>
      <c r="U244" s="4">
        <v>45471</v>
      </c>
      <c r="V244" s="11">
        <v>1510892.23</v>
      </c>
      <c r="W244" s="11">
        <v>1508892.23</v>
      </c>
      <c r="X244" s="11">
        <v>1508892.23</v>
      </c>
      <c r="Y244" s="11">
        <v>1508892.23</v>
      </c>
      <c r="Z244" s="11">
        <v>1508892.23</v>
      </c>
      <c r="AA244" s="11">
        <v>1508892.23</v>
      </c>
      <c r="AB244" s="3" t="s">
        <v>84</v>
      </c>
    </row>
    <row r="245" spans="1:28" ht="56.25" x14ac:dyDescent="0.25">
      <c r="A245" s="3">
        <v>2024</v>
      </c>
      <c r="B245" s="5">
        <v>3</v>
      </c>
      <c r="C245" s="3" t="s">
        <v>119</v>
      </c>
      <c r="D245" s="3">
        <v>33</v>
      </c>
      <c r="E245" s="3" t="s">
        <v>2853</v>
      </c>
      <c r="F245" s="3" t="s">
        <v>120</v>
      </c>
      <c r="G245" s="3" t="s">
        <v>28</v>
      </c>
      <c r="H245" s="3">
        <v>13</v>
      </c>
      <c r="I245" s="3" t="s">
        <v>121</v>
      </c>
      <c r="J245" s="3" t="s">
        <v>121</v>
      </c>
      <c r="K245" s="3" t="s">
        <v>30</v>
      </c>
      <c r="L245" s="3" t="s">
        <v>48</v>
      </c>
      <c r="M245" s="3" t="s">
        <v>122</v>
      </c>
      <c r="N245" s="3" t="s">
        <v>123</v>
      </c>
      <c r="O245" s="3">
        <v>539</v>
      </c>
      <c r="P245" s="3">
        <v>497</v>
      </c>
      <c r="Q245" s="3">
        <f t="shared" si="3"/>
        <v>1036</v>
      </c>
      <c r="R245" s="3" t="s">
        <v>36</v>
      </c>
      <c r="S245" s="3">
        <v>248.8</v>
      </c>
      <c r="T245" s="4">
        <v>45350</v>
      </c>
      <c r="U245" s="4">
        <v>45409</v>
      </c>
      <c r="V245" s="11">
        <v>1955777.19</v>
      </c>
      <c r="W245" s="11">
        <v>1953222.89</v>
      </c>
      <c r="X245" s="11">
        <v>1953222.89</v>
      </c>
      <c r="Y245" s="11">
        <v>1953222.89</v>
      </c>
      <c r="Z245" s="11">
        <v>1953222.89</v>
      </c>
      <c r="AA245" s="11">
        <v>1953222.89</v>
      </c>
      <c r="AB245" s="3" t="s">
        <v>84</v>
      </c>
    </row>
    <row r="246" spans="1:28" ht="56.25" x14ac:dyDescent="0.25">
      <c r="A246" s="3">
        <v>2024</v>
      </c>
      <c r="B246" s="5">
        <v>3</v>
      </c>
      <c r="C246" s="3" t="s">
        <v>7192</v>
      </c>
      <c r="D246" s="3">
        <v>33</v>
      </c>
      <c r="E246" s="3" t="s">
        <v>2853</v>
      </c>
      <c r="F246" s="3" t="s">
        <v>7193</v>
      </c>
      <c r="G246" s="3" t="s">
        <v>28</v>
      </c>
      <c r="H246" s="3">
        <v>13</v>
      </c>
      <c r="I246" s="3" t="s">
        <v>121</v>
      </c>
      <c r="J246" s="3" t="s">
        <v>121</v>
      </c>
      <c r="K246" s="3" t="s">
        <v>30</v>
      </c>
      <c r="L246" s="3" t="s">
        <v>116</v>
      </c>
      <c r="M246" s="3" t="s">
        <v>122</v>
      </c>
      <c r="N246" s="3" t="s">
        <v>7194</v>
      </c>
      <c r="O246" s="3">
        <v>132</v>
      </c>
      <c r="P246" s="3">
        <v>155</v>
      </c>
      <c r="Q246" s="3">
        <f t="shared" si="3"/>
        <v>287</v>
      </c>
      <c r="R246" s="3" t="s">
        <v>34</v>
      </c>
      <c r="S246" s="3">
        <v>4089.64</v>
      </c>
      <c r="T246" s="4">
        <v>45476</v>
      </c>
      <c r="U246" s="4">
        <v>45520</v>
      </c>
      <c r="V246" s="11">
        <v>900891.45</v>
      </c>
      <c r="W246" s="11">
        <v>803795.84</v>
      </c>
      <c r="X246" s="11">
        <v>803795.84</v>
      </c>
      <c r="Y246" s="11">
        <v>803795.84</v>
      </c>
      <c r="Z246" s="11">
        <v>803795.84</v>
      </c>
      <c r="AA246" s="11">
        <v>803795.84</v>
      </c>
      <c r="AB246" s="3" t="s">
        <v>84</v>
      </c>
    </row>
    <row r="247" spans="1:28" ht="67.5" x14ac:dyDescent="0.25">
      <c r="A247" s="3">
        <v>2024</v>
      </c>
      <c r="B247" s="5">
        <v>3</v>
      </c>
      <c r="C247" s="3" t="s">
        <v>7207</v>
      </c>
      <c r="D247" s="3">
        <v>33</v>
      </c>
      <c r="E247" s="3" t="s">
        <v>2853</v>
      </c>
      <c r="F247" s="3" t="s">
        <v>7208</v>
      </c>
      <c r="G247" s="3" t="s">
        <v>28</v>
      </c>
      <c r="H247" s="3">
        <v>13</v>
      </c>
      <c r="I247" s="3" t="s">
        <v>121</v>
      </c>
      <c r="J247" s="3" t="s">
        <v>121</v>
      </c>
      <c r="K247" s="3" t="s">
        <v>30</v>
      </c>
      <c r="L247" s="3" t="s">
        <v>48</v>
      </c>
      <c r="M247" s="3" t="s">
        <v>122</v>
      </c>
      <c r="N247" s="3" t="s">
        <v>7209</v>
      </c>
      <c r="O247" s="3">
        <v>456</v>
      </c>
      <c r="P247" s="3">
        <v>420</v>
      </c>
      <c r="Q247" s="3">
        <f t="shared" si="3"/>
        <v>876</v>
      </c>
      <c r="R247" s="3" t="s">
        <v>34</v>
      </c>
      <c r="S247" s="3">
        <v>37.04</v>
      </c>
      <c r="T247" s="4">
        <v>45440</v>
      </c>
      <c r="U247" s="4">
        <v>45469</v>
      </c>
      <c r="V247" s="11">
        <v>191609.1</v>
      </c>
      <c r="W247" s="11">
        <v>191158.87</v>
      </c>
      <c r="X247" s="11">
        <v>191158.87</v>
      </c>
      <c r="Y247" s="11">
        <v>191158.87</v>
      </c>
      <c r="Z247" s="11">
        <v>191158.87</v>
      </c>
      <c r="AA247" s="11">
        <v>191158.87</v>
      </c>
      <c r="AB247" s="3" t="s">
        <v>84</v>
      </c>
    </row>
    <row r="248" spans="1:28" ht="45" x14ac:dyDescent="0.25">
      <c r="A248" s="3">
        <v>2024</v>
      </c>
      <c r="B248" s="5">
        <v>3</v>
      </c>
      <c r="C248" s="3" t="s">
        <v>7210</v>
      </c>
      <c r="D248" s="3">
        <v>33</v>
      </c>
      <c r="E248" s="3" t="s">
        <v>2853</v>
      </c>
      <c r="F248" s="3" t="s">
        <v>7211</v>
      </c>
      <c r="G248" s="3" t="s">
        <v>28</v>
      </c>
      <c r="H248" s="3">
        <v>13</v>
      </c>
      <c r="I248" s="3" t="s">
        <v>121</v>
      </c>
      <c r="J248" s="3" t="s">
        <v>121</v>
      </c>
      <c r="K248" s="3" t="s">
        <v>30</v>
      </c>
      <c r="L248" s="3" t="s">
        <v>39</v>
      </c>
      <c r="M248" s="3" t="s">
        <v>122</v>
      </c>
      <c r="N248" s="3" t="s">
        <v>7212</v>
      </c>
      <c r="O248" s="3">
        <v>272</v>
      </c>
      <c r="P248" s="3">
        <v>252</v>
      </c>
      <c r="Q248" s="3">
        <f t="shared" si="3"/>
        <v>524</v>
      </c>
      <c r="R248" s="3" t="s">
        <v>34</v>
      </c>
      <c r="S248" s="3">
        <v>1326.21</v>
      </c>
      <c r="T248" s="4">
        <v>45434</v>
      </c>
      <c r="U248" s="4">
        <v>45494</v>
      </c>
      <c r="V248" s="11">
        <v>992750.93</v>
      </c>
      <c r="W248" s="11">
        <v>1477898.31</v>
      </c>
      <c r="X248" s="11">
        <v>1477898.31</v>
      </c>
      <c r="Y248" s="11">
        <v>1477898.31</v>
      </c>
      <c r="Z248" s="11">
        <v>1477898.31</v>
      </c>
      <c r="AA248" s="11">
        <v>1477898.31</v>
      </c>
      <c r="AB248" s="3" t="s">
        <v>84</v>
      </c>
    </row>
    <row r="249" spans="1:28" ht="67.5" x14ac:dyDescent="0.25">
      <c r="A249" s="3">
        <v>2024</v>
      </c>
      <c r="B249" s="5">
        <v>3</v>
      </c>
      <c r="C249" s="3" t="s">
        <v>7213</v>
      </c>
      <c r="D249" s="3">
        <v>33</v>
      </c>
      <c r="E249" s="3" t="s">
        <v>2853</v>
      </c>
      <c r="F249" s="3" t="s">
        <v>7214</v>
      </c>
      <c r="G249" s="3" t="s">
        <v>28</v>
      </c>
      <c r="H249" s="3">
        <v>13</v>
      </c>
      <c r="I249" s="3" t="s">
        <v>121</v>
      </c>
      <c r="J249" s="3" t="s">
        <v>121</v>
      </c>
      <c r="K249" s="3" t="s">
        <v>30</v>
      </c>
      <c r="L249" s="3" t="s">
        <v>31</v>
      </c>
      <c r="M249" s="3" t="s">
        <v>122</v>
      </c>
      <c r="N249" s="3" t="s">
        <v>7215</v>
      </c>
      <c r="O249" s="3">
        <v>320</v>
      </c>
      <c r="P249" s="3">
        <v>296</v>
      </c>
      <c r="Q249" s="3">
        <f t="shared" si="3"/>
        <v>616</v>
      </c>
      <c r="R249" s="3" t="s">
        <v>34</v>
      </c>
      <c r="S249" s="3">
        <v>454.18</v>
      </c>
      <c r="T249" s="4">
        <v>45488</v>
      </c>
      <c r="U249" s="4">
        <v>45547</v>
      </c>
      <c r="V249" s="11">
        <v>1162503.04</v>
      </c>
      <c r="W249" s="11">
        <v>1577191.78</v>
      </c>
      <c r="X249" s="11">
        <v>1577191.78</v>
      </c>
      <c r="Y249" s="11">
        <v>1577191.78</v>
      </c>
      <c r="Z249" s="11">
        <v>1577191.78</v>
      </c>
      <c r="AA249" s="11">
        <v>1577191.78</v>
      </c>
      <c r="AB249" s="3" t="s">
        <v>84</v>
      </c>
    </row>
    <row r="250" spans="1:28" ht="56.25" x14ac:dyDescent="0.25">
      <c r="A250" s="3">
        <v>2024</v>
      </c>
      <c r="B250" s="5">
        <v>3</v>
      </c>
      <c r="C250" s="3" t="s">
        <v>2993</v>
      </c>
      <c r="D250" s="3">
        <v>33</v>
      </c>
      <c r="E250" s="3" t="s">
        <v>2853</v>
      </c>
      <c r="F250" s="3" t="s">
        <v>2994</v>
      </c>
      <c r="G250" s="3" t="s">
        <v>28</v>
      </c>
      <c r="H250" s="3">
        <v>14</v>
      </c>
      <c r="I250" s="3" t="s">
        <v>897</v>
      </c>
      <c r="J250" s="3" t="s">
        <v>897</v>
      </c>
      <c r="K250" s="3" t="s">
        <v>30</v>
      </c>
      <c r="L250" s="3" t="s">
        <v>39</v>
      </c>
      <c r="M250" s="3" t="s">
        <v>898</v>
      </c>
      <c r="N250" s="3" t="s">
        <v>2995</v>
      </c>
      <c r="O250" s="3">
        <v>934</v>
      </c>
      <c r="P250" s="3">
        <v>850</v>
      </c>
      <c r="Q250" s="3">
        <f t="shared" si="3"/>
        <v>1784</v>
      </c>
      <c r="R250" s="3" t="s">
        <v>34</v>
      </c>
      <c r="S250" s="3">
        <v>457.97</v>
      </c>
      <c r="T250" s="4">
        <v>45519</v>
      </c>
      <c r="U250" s="4">
        <v>45565</v>
      </c>
      <c r="V250" s="11">
        <v>1333438.81</v>
      </c>
      <c r="W250" s="11">
        <v>1333438.81</v>
      </c>
      <c r="X250" s="11">
        <v>1333438.81</v>
      </c>
      <c r="Y250" s="11">
        <v>697184.18</v>
      </c>
      <c r="Z250" s="11">
        <v>697184.18</v>
      </c>
      <c r="AA250" s="11">
        <v>697184.18</v>
      </c>
      <c r="AB250" s="3" t="s">
        <v>84</v>
      </c>
    </row>
    <row r="251" spans="1:28" ht="90" x14ac:dyDescent="0.25">
      <c r="A251" s="3">
        <v>2024</v>
      </c>
      <c r="B251" s="5">
        <v>3</v>
      </c>
      <c r="C251" s="3" t="s">
        <v>3111</v>
      </c>
      <c r="D251" s="3">
        <v>33</v>
      </c>
      <c r="E251" s="3" t="s">
        <v>2853</v>
      </c>
      <c r="F251" s="3" t="s">
        <v>3112</v>
      </c>
      <c r="G251" s="3" t="s">
        <v>28</v>
      </c>
      <c r="H251" s="3">
        <v>14</v>
      </c>
      <c r="I251" s="3" t="s">
        <v>897</v>
      </c>
      <c r="J251" s="3" t="s">
        <v>897</v>
      </c>
      <c r="K251" s="3" t="s">
        <v>30</v>
      </c>
      <c r="L251" s="3" t="s">
        <v>55</v>
      </c>
      <c r="M251" s="3" t="s">
        <v>898</v>
      </c>
      <c r="N251" s="3" t="s">
        <v>3113</v>
      </c>
      <c r="O251" s="3">
        <v>120</v>
      </c>
      <c r="P251" s="3">
        <v>80</v>
      </c>
      <c r="Q251" s="3">
        <f t="shared" si="3"/>
        <v>200</v>
      </c>
      <c r="R251" s="3" t="s">
        <v>34</v>
      </c>
      <c r="S251" s="3">
        <v>400</v>
      </c>
      <c r="T251" s="4">
        <v>45523</v>
      </c>
      <c r="U251" s="4">
        <v>45567</v>
      </c>
      <c r="V251" s="11">
        <v>1382745.31</v>
      </c>
      <c r="W251" s="11">
        <v>1382745.31</v>
      </c>
      <c r="X251" s="11">
        <v>1382745.31</v>
      </c>
      <c r="Y251" s="11">
        <v>697184.18</v>
      </c>
      <c r="Z251" s="11">
        <v>697184.18</v>
      </c>
      <c r="AA251" s="11">
        <v>697184.18</v>
      </c>
      <c r="AB251" s="3" t="s">
        <v>84</v>
      </c>
    </row>
    <row r="252" spans="1:28" ht="56.25" x14ac:dyDescent="0.25">
      <c r="A252" s="3">
        <v>2024</v>
      </c>
      <c r="B252" s="5">
        <v>3</v>
      </c>
      <c r="C252" s="3" t="s">
        <v>2229</v>
      </c>
      <c r="D252" s="3">
        <v>33</v>
      </c>
      <c r="E252" s="3" t="s">
        <v>2853</v>
      </c>
      <c r="F252" s="3" t="s">
        <v>2230</v>
      </c>
      <c r="G252" s="3" t="s">
        <v>28</v>
      </c>
      <c r="H252" s="3">
        <v>14</v>
      </c>
      <c r="I252" s="3" t="s">
        <v>897</v>
      </c>
      <c r="J252" s="3" t="s">
        <v>897</v>
      </c>
      <c r="K252" s="3" t="s">
        <v>30</v>
      </c>
      <c r="L252" s="3" t="s">
        <v>50</v>
      </c>
      <c r="M252" s="3" t="s">
        <v>898</v>
      </c>
      <c r="N252" s="3" t="s">
        <v>2231</v>
      </c>
      <c r="O252" s="3">
        <v>1850</v>
      </c>
      <c r="P252" s="3">
        <v>1200</v>
      </c>
      <c r="Q252" s="3">
        <f t="shared" si="3"/>
        <v>3050</v>
      </c>
      <c r="R252" s="3" t="s">
        <v>40</v>
      </c>
      <c r="S252" s="3">
        <v>629.54999999999995</v>
      </c>
      <c r="T252" s="4">
        <v>45440</v>
      </c>
      <c r="U252" s="4">
        <v>45524</v>
      </c>
      <c r="V252" s="11">
        <v>2991508.35</v>
      </c>
      <c r="W252" s="11">
        <v>2991508.35</v>
      </c>
      <c r="X252" s="11">
        <v>2991508.35</v>
      </c>
      <c r="Y252" s="11">
        <v>1639777.49</v>
      </c>
      <c r="Z252" s="11">
        <v>1639777.49</v>
      </c>
      <c r="AA252" s="11">
        <v>1639777.49</v>
      </c>
      <c r="AB252" s="3" t="s">
        <v>84</v>
      </c>
    </row>
    <row r="253" spans="1:28" ht="78.75" x14ac:dyDescent="0.25">
      <c r="A253" s="3">
        <v>2024</v>
      </c>
      <c r="B253" s="5">
        <v>3</v>
      </c>
      <c r="C253" s="3" t="s">
        <v>3658</v>
      </c>
      <c r="D253" s="3">
        <v>33</v>
      </c>
      <c r="E253" s="3" t="s">
        <v>2853</v>
      </c>
      <c r="F253" s="3" t="s">
        <v>3659</v>
      </c>
      <c r="G253" s="3" t="s">
        <v>28</v>
      </c>
      <c r="H253" s="3">
        <v>14</v>
      </c>
      <c r="I253" s="3" t="s">
        <v>897</v>
      </c>
      <c r="J253" s="3" t="s">
        <v>897</v>
      </c>
      <c r="K253" s="3" t="s">
        <v>30</v>
      </c>
      <c r="L253" s="3" t="s">
        <v>55</v>
      </c>
      <c r="M253" s="3" t="s">
        <v>898</v>
      </c>
      <c r="N253" s="3" t="s">
        <v>3660</v>
      </c>
      <c r="O253" s="3">
        <v>125</v>
      </c>
      <c r="P253" s="3">
        <v>90</v>
      </c>
      <c r="Q253" s="3">
        <f t="shared" si="3"/>
        <v>215</v>
      </c>
      <c r="R253" s="3" t="s">
        <v>34</v>
      </c>
      <c r="S253" s="3">
        <v>400</v>
      </c>
      <c r="T253" s="4">
        <v>45523</v>
      </c>
      <c r="U253" s="4">
        <v>45568</v>
      </c>
      <c r="V253" s="11">
        <v>1425573.71</v>
      </c>
      <c r="W253" s="11">
        <v>1425573.71</v>
      </c>
      <c r="X253" s="11">
        <v>1425573.71</v>
      </c>
      <c r="Y253" s="11">
        <v>929411.88</v>
      </c>
      <c r="Z253" s="11">
        <v>929411.88</v>
      </c>
      <c r="AA253" s="11">
        <v>929411.88</v>
      </c>
      <c r="AB253" s="3" t="s">
        <v>84</v>
      </c>
    </row>
    <row r="254" spans="1:28" ht="56.25" x14ac:dyDescent="0.25">
      <c r="A254" s="3">
        <v>2024</v>
      </c>
      <c r="B254" s="5">
        <v>3</v>
      </c>
      <c r="C254" s="3" t="s">
        <v>1375</v>
      </c>
      <c r="D254" s="3">
        <v>33</v>
      </c>
      <c r="E254" s="3" t="s">
        <v>2853</v>
      </c>
      <c r="F254" s="3" t="s">
        <v>1376</v>
      </c>
      <c r="G254" s="3" t="s">
        <v>28</v>
      </c>
      <c r="H254" s="3">
        <v>14</v>
      </c>
      <c r="I254" s="3" t="s">
        <v>897</v>
      </c>
      <c r="J254" s="3" t="s">
        <v>1377</v>
      </c>
      <c r="K254" s="3" t="s">
        <v>30</v>
      </c>
      <c r="L254" s="3" t="s">
        <v>31</v>
      </c>
      <c r="M254" s="3" t="s">
        <v>898</v>
      </c>
      <c r="N254" s="3" t="s">
        <v>1378</v>
      </c>
      <c r="O254" s="3">
        <v>860</v>
      </c>
      <c r="P254" s="3">
        <v>740</v>
      </c>
      <c r="Q254" s="3">
        <f t="shared" si="3"/>
        <v>1600</v>
      </c>
      <c r="R254" s="3" t="s">
        <v>34</v>
      </c>
      <c r="S254" s="3">
        <v>572.45000000000005</v>
      </c>
      <c r="T254" s="4">
        <v>45411</v>
      </c>
      <c r="U254" s="4">
        <v>45463</v>
      </c>
      <c r="V254" s="11">
        <v>1708307.88</v>
      </c>
      <c r="W254" s="11">
        <v>1708307.88</v>
      </c>
      <c r="X254" s="11">
        <v>1708307.88</v>
      </c>
      <c r="Y254" s="11">
        <v>1708307.88</v>
      </c>
      <c r="Z254" s="11">
        <v>1708307.88</v>
      </c>
      <c r="AA254" s="11">
        <v>1708307.88</v>
      </c>
      <c r="AB254" s="3" t="s">
        <v>84</v>
      </c>
    </row>
    <row r="255" spans="1:28" ht="45" x14ac:dyDescent="0.25">
      <c r="A255" s="3">
        <v>2024</v>
      </c>
      <c r="B255" s="5">
        <v>3</v>
      </c>
      <c r="C255" s="3" t="s">
        <v>4445</v>
      </c>
      <c r="D255" s="3">
        <v>33</v>
      </c>
      <c r="E255" s="3" t="s">
        <v>2853</v>
      </c>
      <c r="F255" s="3" t="s">
        <v>4446</v>
      </c>
      <c r="G255" s="3" t="s">
        <v>28</v>
      </c>
      <c r="H255" s="3">
        <v>14</v>
      </c>
      <c r="I255" s="3" t="s">
        <v>897</v>
      </c>
      <c r="J255" s="3" t="s">
        <v>4447</v>
      </c>
      <c r="K255" s="3" t="s">
        <v>30</v>
      </c>
      <c r="L255" s="3" t="s">
        <v>31</v>
      </c>
      <c r="M255" s="3" t="s">
        <v>898</v>
      </c>
      <c r="N255" s="3" t="s">
        <v>4448</v>
      </c>
      <c r="O255" s="3">
        <v>1300</v>
      </c>
      <c r="P255" s="3">
        <v>900</v>
      </c>
      <c r="Q255" s="3">
        <f t="shared" si="3"/>
        <v>2200</v>
      </c>
      <c r="R255" s="3" t="s">
        <v>52</v>
      </c>
      <c r="S255" s="3">
        <v>256</v>
      </c>
      <c r="T255" s="4">
        <v>45517</v>
      </c>
      <c r="U255" s="4">
        <v>45548</v>
      </c>
      <c r="V255" s="11">
        <v>1505397.36</v>
      </c>
      <c r="W255" s="11">
        <v>1505397.36</v>
      </c>
      <c r="X255" s="11">
        <v>1505397.36</v>
      </c>
      <c r="Y255" s="11">
        <v>1505397.36</v>
      </c>
      <c r="Z255" s="11">
        <v>1505397.36</v>
      </c>
      <c r="AA255" s="11">
        <v>1505397.36</v>
      </c>
      <c r="AB255" s="3" t="s">
        <v>84</v>
      </c>
    </row>
    <row r="256" spans="1:28" ht="56.25" x14ac:dyDescent="0.25">
      <c r="A256" s="3">
        <v>2024</v>
      </c>
      <c r="B256" s="5">
        <v>3</v>
      </c>
      <c r="C256" s="3" t="s">
        <v>4683</v>
      </c>
      <c r="D256" s="3">
        <v>33</v>
      </c>
      <c r="E256" s="3" t="s">
        <v>2853</v>
      </c>
      <c r="F256" s="3" t="s">
        <v>4684</v>
      </c>
      <c r="G256" s="3" t="s">
        <v>28</v>
      </c>
      <c r="H256" s="3">
        <v>14</v>
      </c>
      <c r="I256" s="3" t="s">
        <v>897</v>
      </c>
      <c r="J256" s="3" t="s">
        <v>897</v>
      </c>
      <c r="K256" s="3" t="s">
        <v>30</v>
      </c>
      <c r="L256" s="3" t="s">
        <v>55</v>
      </c>
      <c r="M256" s="3" t="s">
        <v>898</v>
      </c>
      <c r="N256" s="3" t="s">
        <v>4685</v>
      </c>
      <c r="O256" s="3">
        <v>200</v>
      </c>
      <c r="P256" s="3">
        <v>150</v>
      </c>
      <c r="Q256" s="3">
        <f t="shared" si="3"/>
        <v>350</v>
      </c>
      <c r="R256" s="3" t="s">
        <v>34</v>
      </c>
      <c r="S256" s="3">
        <v>800</v>
      </c>
      <c r="T256" s="4">
        <v>45520</v>
      </c>
      <c r="U256" s="4">
        <v>45565</v>
      </c>
      <c r="V256" s="11">
        <v>1072591.06</v>
      </c>
      <c r="W256" s="11">
        <v>1072591.06</v>
      </c>
      <c r="X256" s="11">
        <v>1072591.06</v>
      </c>
      <c r="Y256" s="11">
        <v>1072591.06</v>
      </c>
      <c r="Z256" s="11">
        <v>1072591.06</v>
      </c>
      <c r="AA256" s="11">
        <v>1072591.06</v>
      </c>
      <c r="AB256" s="3" t="s">
        <v>84</v>
      </c>
    </row>
    <row r="257" spans="1:28" ht="67.5" x14ac:dyDescent="0.25">
      <c r="A257" s="3">
        <v>2024</v>
      </c>
      <c r="B257" s="5">
        <v>3</v>
      </c>
      <c r="C257" s="3" t="s">
        <v>7004</v>
      </c>
      <c r="D257" s="3">
        <v>33</v>
      </c>
      <c r="E257" s="3" t="s">
        <v>2853</v>
      </c>
      <c r="F257" s="3" t="s">
        <v>7005</v>
      </c>
      <c r="G257" s="3" t="s">
        <v>28</v>
      </c>
      <c r="H257" s="3">
        <v>14</v>
      </c>
      <c r="I257" s="3" t="s">
        <v>897</v>
      </c>
      <c r="J257" s="3" t="s">
        <v>897</v>
      </c>
      <c r="K257" s="3" t="s">
        <v>30</v>
      </c>
      <c r="L257" s="3" t="s">
        <v>39</v>
      </c>
      <c r="M257" s="3" t="s">
        <v>898</v>
      </c>
      <c r="N257" s="3" t="s">
        <v>7006</v>
      </c>
      <c r="O257" s="3">
        <v>420</v>
      </c>
      <c r="P257" s="3">
        <v>350</v>
      </c>
      <c r="Q257" s="3">
        <f t="shared" si="3"/>
        <v>770</v>
      </c>
      <c r="R257" s="3" t="s">
        <v>34</v>
      </c>
      <c r="S257" s="3">
        <v>113.37</v>
      </c>
      <c r="T257" s="4">
        <v>45566</v>
      </c>
      <c r="U257" s="4">
        <v>45638</v>
      </c>
      <c r="V257" s="11">
        <v>705413.34</v>
      </c>
      <c r="W257" s="11">
        <v>705413.34</v>
      </c>
      <c r="X257" s="11">
        <v>705413.34</v>
      </c>
      <c r="Y257" s="11">
        <v>705413.34</v>
      </c>
      <c r="Z257" s="11">
        <v>705413.34</v>
      </c>
      <c r="AA257" s="11">
        <v>705413.34</v>
      </c>
      <c r="AB257" s="3" t="s">
        <v>84</v>
      </c>
    </row>
    <row r="258" spans="1:28" ht="90" x14ac:dyDescent="0.25">
      <c r="A258" s="3">
        <v>2024</v>
      </c>
      <c r="B258" s="5">
        <v>3</v>
      </c>
      <c r="C258" s="3" t="s">
        <v>2911</v>
      </c>
      <c r="D258" s="3">
        <v>33</v>
      </c>
      <c r="E258" s="3" t="s">
        <v>2853</v>
      </c>
      <c r="F258" s="3" t="s">
        <v>2912</v>
      </c>
      <c r="G258" s="3" t="s">
        <v>28</v>
      </c>
      <c r="H258" s="3">
        <v>15</v>
      </c>
      <c r="I258" s="3" t="s">
        <v>2913</v>
      </c>
      <c r="J258" s="3" t="s">
        <v>2914</v>
      </c>
      <c r="K258" s="3" t="s">
        <v>30</v>
      </c>
      <c r="L258" s="3" t="s">
        <v>39</v>
      </c>
      <c r="M258" s="3" t="s">
        <v>2915</v>
      </c>
      <c r="N258" s="3" t="s">
        <v>2916</v>
      </c>
      <c r="O258" s="3">
        <v>150</v>
      </c>
      <c r="P258" s="3">
        <v>100</v>
      </c>
      <c r="Q258" s="3">
        <f t="shared" si="3"/>
        <v>250</v>
      </c>
      <c r="R258" s="3" t="s">
        <v>34</v>
      </c>
      <c r="S258" s="3">
        <v>6461</v>
      </c>
      <c r="T258" s="4">
        <v>45406</v>
      </c>
      <c r="U258" s="4">
        <v>45435</v>
      </c>
      <c r="V258" s="11">
        <v>1404356.35</v>
      </c>
      <c r="W258" s="11">
        <v>1404356.35</v>
      </c>
      <c r="X258" s="11">
        <v>1404356.35</v>
      </c>
      <c r="Y258" s="11">
        <v>1404356.35</v>
      </c>
      <c r="Z258" s="11">
        <v>1404356.35</v>
      </c>
      <c r="AA258" s="11">
        <v>1404356.35</v>
      </c>
      <c r="AB258" s="3" t="s">
        <v>84</v>
      </c>
    </row>
    <row r="259" spans="1:28" ht="45" x14ac:dyDescent="0.25">
      <c r="A259" s="3">
        <v>2024</v>
      </c>
      <c r="B259" s="5">
        <v>3</v>
      </c>
      <c r="C259" s="3" t="s">
        <v>2640</v>
      </c>
      <c r="D259" s="3">
        <v>33</v>
      </c>
      <c r="E259" s="3" t="s">
        <v>2853</v>
      </c>
      <c r="F259" s="3" t="s">
        <v>2641</v>
      </c>
      <c r="G259" s="3" t="s">
        <v>28</v>
      </c>
      <c r="H259" s="3">
        <v>17</v>
      </c>
      <c r="I259" s="3" t="s">
        <v>967</v>
      </c>
      <c r="J259" s="3" t="s">
        <v>967</v>
      </c>
      <c r="K259" s="3" t="s">
        <v>30</v>
      </c>
      <c r="L259" s="3" t="s">
        <v>31</v>
      </c>
      <c r="M259" s="3" t="s">
        <v>969</v>
      </c>
      <c r="N259" s="3" t="s">
        <v>2642</v>
      </c>
      <c r="O259" s="3">
        <v>1300</v>
      </c>
      <c r="P259" s="3">
        <v>1200</v>
      </c>
      <c r="Q259" s="3">
        <f t="shared" ref="Q259:Q322" si="4">+P259+O259</f>
        <v>2500</v>
      </c>
      <c r="R259" s="3" t="s">
        <v>36</v>
      </c>
      <c r="S259" s="3">
        <v>3060</v>
      </c>
      <c r="T259" s="4">
        <v>45427</v>
      </c>
      <c r="U259" s="4">
        <v>45458</v>
      </c>
      <c r="V259" s="11">
        <v>1340006.3899999999</v>
      </c>
      <c r="W259" s="11">
        <v>1340006.3899999999</v>
      </c>
      <c r="X259" s="11">
        <v>1340006.3899999999</v>
      </c>
      <c r="Y259" s="11">
        <v>1340006.3899999999</v>
      </c>
      <c r="Z259" s="11">
        <v>1340006.3899999999</v>
      </c>
      <c r="AA259" s="11">
        <v>1340006.3899999999</v>
      </c>
      <c r="AB259" s="3" t="s">
        <v>84</v>
      </c>
    </row>
    <row r="260" spans="1:28" ht="45" x14ac:dyDescent="0.25">
      <c r="A260" s="3">
        <v>2024</v>
      </c>
      <c r="B260" s="5">
        <v>3</v>
      </c>
      <c r="C260" s="3" t="s">
        <v>2189</v>
      </c>
      <c r="D260" s="3">
        <v>33</v>
      </c>
      <c r="E260" s="3" t="s">
        <v>2853</v>
      </c>
      <c r="F260" s="3" t="s">
        <v>2190</v>
      </c>
      <c r="G260" s="3" t="s">
        <v>28</v>
      </c>
      <c r="H260" s="3">
        <v>17</v>
      </c>
      <c r="I260" s="3" t="s">
        <v>967</v>
      </c>
      <c r="J260" s="3" t="s">
        <v>967</v>
      </c>
      <c r="K260" s="3" t="s">
        <v>30</v>
      </c>
      <c r="L260" s="3" t="s">
        <v>35</v>
      </c>
      <c r="M260" s="3" t="s">
        <v>969</v>
      </c>
      <c r="N260" s="3" t="s">
        <v>2191</v>
      </c>
      <c r="O260" s="3">
        <v>3846</v>
      </c>
      <c r="P260" s="3">
        <v>3645</v>
      </c>
      <c r="Q260" s="3">
        <f t="shared" si="4"/>
        <v>7491</v>
      </c>
      <c r="R260" s="3" t="s">
        <v>36</v>
      </c>
      <c r="S260" s="3">
        <v>526.65</v>
      </c>
      <c r="T260" s="4">
        <v>45432</v>
      </c>
      <c r="U260" s="4">
        <v>45493</v>
      </c>
      <c r="V260" s="11">
        <v>2049903.27</v>
      </c>
      <c r="W260" s="11">
        <v>2049903.27</v>
      </c>
      <c r="X260" s="11">
        <v>2049903.27</v>
      </c>
      <c r="Y260" s="11">
        <v>2049903.27</v>
      </c>
      <c r="Z260" s="11">
        <v>2049903.27</v>
      </c>
      <c r="AA260" s="11">
        <v>2049903.27</v>
      </c>
      <c r="AB260" s="3" t="s">
        <v>84</v>
      </c>
    </row>
    <row r="261" spans="1:28" ht="45" x14ac:dyDescent="0.25">
      <c r="A261" s="3">
        <v>2024</v>
      </c>
      <c r="B261" s="5">
        <v>3</v>
      </c>
      <c r="C261" s="3" t="s">
        <v>965</v>
      </c>
      <c r="D261" s="3">
        <v>33</v>
      </c>
      <c r="E261" s="3" t="s">
        <v>2853</v>
      </c>
      <c r="F261" s="3" t="s">
        <v>966</v>
      </c>
      <c r="G261" s="3" t="s">
        <v>28</v>
      </c>
      <c r="H261" s="3">
        <v>17</v>
      </c>
      <c r="I261" s="3" t="s">
        <v>967</v>
      </c>
      <c r="J261" s="3" t="s">
        <v>968</v>
      </c>
      <c r="K261" s="3" t="s">
        <v>30</v>
      </c>
      <c r="L261" s="3" t="s">
        <v>31</v>
      </c>
      <c r="M261" s="3" t="s">
        <v>969</v>
      </c>
      <c r="N261" s="3" t="s">
        <v>970</v>
      </c>
      <c r="O261" s="3">
        <v>230</v>
      </c>
      <c r="P261" s="3">
        <v>220</v>
      </c>
      <c r="Q261" s="3">
        <f t="shared" si="4"/>
        <v>450</v>
      </c>
      <c r="R261" s="3" t="s">
        <v>34</v>
      </c>
      <c r="S261" s="3">
        <v>14080</v>
      </c>
      <c r="T261" s="4">
        <v>45443</v>
      </c>
      <c r="U261" s="4">
        <v>45504</v>
      </c>
      <c r="V261" s="11">
        <v>2938617.62</v>
      </c>
      <c r="W261" s="11">
        <v>2938617.62</v>
      </c>
      <c r="X261" s="11">
        <v>2938617.62</v>
      </c>
      <c r="Y261" s="11">
        <v>2938617.62</v>
      </c>
      <c r="Z261" s="11">
        <v>2938617.62</v>
      </c>
      <c r="AA261" s="11">
        <v>2938617.62</v>
      </c>
      <c r="AB261" s="3" t="s">
        <v>84</v>
      </c>
    </row>
    <row r="262" spans="1:28" ht="45" x14ac:dyDescent="0.25">
      <c r="A262" s="3">
        <v>2024</v>
      </c>
      <c r="B262" s="5">
        <v>3</v>
      </c>
      <c r="C262" s="3" t="s">
        <v>2688</v>
      </c>
      <c r="D262" s="3">
        <v>33</v>
      </c>
      <c r="E262" s="3" t="s">
        <v>2853</v>
      </c>
      <c r="F262" s="3" t="s">
        <v>2689</v>
      </c>
      <c r="G262" s="3" t="s">
        <v>28</v>
      </c>
      <c r="H262" s="3">
        <v>17</v>
      </c>
      <c r="I262" s="3" t="s">
        <v>967</v>
      </c>
      <c r="J262" s="3" t="s">
        <v>1150</v>
      </c>
      <c r="K262" s="3" t="s">
        <v>30</v>
      </c>
      <c r="L262" s="3" t="s">
        <v>31</v>
      </c>
      <c r="M262" s="3" t="s">
        <v>969</v>
      </c>
      <c r="N262" s="3" t="s">
        <v>2690</v>
      </c>
      <c r="O262" s="3">
        <v>230</v>
      </c>
      <c r="P262" s="3">
        <v>220</v>
      </c>
      <c r="Q262" s="3">
        <f t="shared" si="4"/>
        <v>450</v>
      </c>
      <c r="R262" s="3" t="s">
        <v>34</v>
      </c>
      <c r="S262" s="3">
        <v>13250</v>
      </c>
      <c r="T262" s="4">
        <v>45444</v>
      </c>
      <c r="U262" s="4">
        <v>45505</v>
      </c>
      <c r="V262" s="11">
        <v>1870732</v>
      </c>
      <c r="W262" s="11">
        <v>1870732</v>
      </c>
      <c r="X262" s="11">
        <v>1870732</v>
      </c>
      <c r="Y262" s="11">
        <v>1870732</v>
      </c>
      <c r="Z262" s="11">
        <v>1870732</v>
      </c>
      <c r="AA262" s="11">
        <v>1870732</v>
      </c>
      <c r="AB262" s="3" t="s">
        <v>84</v>
      </c>
    </row>
    <row r="263" spans="1:28" ht="45" x14ac:dyDescent="0.25">
      <c r="A263" s="3">
        <v>2024</v>
      </c>
      <c r="B263" s="5">
        <v>3</v>
      </c>
      <c r="C263" s="3" t="s">
        <v>1794</v>
      </c>
      <c r="D263" s="3">
        <v>33</v>
      </c>
      <c r="E263" s="3" t="s">
        <v>2853</v>
      </c>
      <c r="F263" s="3" t="s">
        <v>1795</v>
      </c>
      <c r="G263" s="3" t="s">
        <v>28</v>
      </c>
      <c r="H263" s="3">
        <v>17</v>
      </c>
      <c r="I263" s="3" t="s">
        <v>967</v>
      </c>
      <c r="J263" s="3" t="s">
        <v>967</v>
      </c>
      <c r="K263" s="3" t="s">
        <v>30</v>
      </c>
      <c r="L263" s="3" t="s">
        <v>39</v>
      </c>
      <c r="M263" s="3" t="s">
        <v>969</v>
      </c>
      <c r="N263" s="3" t="s">
        <v>1796</v>
      </c>
      <c r="O263" s="3">
        <v>12693</v>
      </c>
      <c r="P263" s="3">
        <v>12693</v>
      </c>
      <c r="Q263" s="3">
        <f t="shared" si="4"/>
        <v>25386</v>
      </c>
      <c r="R263" s="3" t="s">
        <v>52</v>
      </c>
      <c r="S263" s="3">
        <v>795</v>
      </c>
      <c r="T263" s="4">
        <v>45444</v>
      </c>
      <c r="U263" s="4">
        <v>45474</v>
      </c>
      <c r="V263" s="11">
        <v>2028840</v>
      </c>
      <c r="W263" s="11">
        <v>2028840</v>
      </c>
      <c r="X263" s="11">
        <v>2028840</v>
      </c>
      <c r="Y263" s="11">
        <v>2028840</v>
      </c>
      <c r="Z263" s="11">
        <v>2028840</v>
      </c>
      <c r="AA263" s="11">
        <v>2028840</v>
      </c>
      <c r="AB263" s="3" t="s">
        <v>84</v>
      </c>
    </row>
    <row r="264" spans="1:28" ht="45" x14ac:dyDescent="0.25">
      <c r="A264" s="3">
        <v>2024</v>
      </c>
      <c r="B264" s="5">
        <v>3</v>
      </c>
      <c r="C264" s="3" t="s">
        <v>1148</v>
      </c>
      <c r="D264" s="3">
        <v>33</v>
      </c>
      <c r="E264" s="3" t="s">
        <v>2853</v>
      </c>
      <c r="F264" s="3" t="s">
        <v>1149</v>
      </c>
      <c r="G264" s="3" t="s">
        <v>28</v>
      </c>
      <c r="H264" s="3">
        <v>17</v>
      </c>
      <c r="I264" s="3" t="s">
        <v>967</v>
      </c>
      <c r="J264" s="3" t="s">
        <v>1150</v>
      </c>
      <c r="K264" s="3" t="s">
        <v>30</v>
      </c>
      <c r="L264" s="3" t="s">
        <v>31</v>
      </c>
      <c r="M264" s="3" t="s">
        <v>969</v>
      </c>
      <c r="N264" s="3" t="s">
        <v>1151</v>
      </c>
      <c r="O264" s="3">
        <v>230</v>
      </c>
      <c r="P264" s="3">
        <v>220</v>
      </c>
      <c r="Q264" s="3">
        <f t="shared" si="4"/>
        <v>450</v>
      </c>
      <c r="R264" s="3" t="s">
        <v>34</v>
      </c>
      <c r="S264" s="3">
        <v>15650</v>
      </c>
      <c r="T264" s="4">
        <v>45443</v>
      </c>
      <c r="U264" s="4">
        <v>45504</v>
      </c>
      <c r="V264" s="11">
        <v>2433462.2200000002</v>
      </c>
      <c r="W264" s="11">
        <v>2433462.2200000002</v>
      </c>
      <c r="X264" s="11">
        <v>2433462.2200000002</v>
      </c>
      <c r="Y264" s="11">
        <v>2433462.2200000002</v>
      </c>
      <c r="Z264" s="11">
        <v>2433462.2200000002</v>
      </c>
      <c r="AA264" s="11">
        <v>2433462.2200000002</v>
      </c>
      <c r="AB264" s="3" t="s">
        <v>84</v>
      </c>
    </row>
    <row r="265" spans="1:28" ht="45" x14ac:dyDescent="0.25">
      <c r="A265" s="3">
        <v>2024</v>
      </c>
      <c r="B265" s="5">
        <v>3</v>
      </c>
      <c r="C265" s="3" t="s">
        <v>1152</v>
      </c>
      <c r="D265" s="3">
        <v>33</v>
      </c>
      <c r="E265" s="3" t="s">
        <v>2853</v>
      </c>
      <c r="F265" s="3" t="s">
        <v>1153</v>
      </c>
      <c r="G265" s="3" t="s">
        <v>28</v>
      </c>
      <c r="H265" s="3">
        <v>17</v>
      </c>
      <c r="I265" s="3" t="s">
        <v>967</v>
      </c>
      <c r="J265" s="3" t="s">
        <v>1154</v>
      </c>
      <c r="K265" s="3" t="s">
        <v>30</v>
      </c>
      <c r="L265" s="3" t="s">
        <v>31</v>
      </c>
      <c r="M265" s="3" t="s">
        <v>969</v>
      </c>
      <c r="N265" s="3" t="s">
        <v>1155</v>
      </c>
      <c r="O265" s="3">
        <v>230</v>
      </c>
      <c r="P265" s="3">
        <v>220</v>
      </c>
      <c r="Q265" s="3">
        <f t="shared" si="4"/>
        <v>450</v>
      </c>
      <c r="R265" s="3" t="s">
        <v>34</v>
      </c>
      <c r="S265" s="3">
        <v>17800</v>
      </c>
      <c r="T265" s="4">
        <v>45474</v>
      </c>
      <c r="U265" s="4">
        <v>45505</v>
      </c>
      <c r="V265" s="11">
        <v>2237525.0099999998</v>
      </c>
      <c r="W265" s="11">
        <v>2237525.0099999998</v>
      </c>
      <c r="X265" s="11">
        <v>2237525.0099999998</v>
      </c>
      <c r="Y265" s="11">
        <v>2237525.0099999998</v>
      </c>
      <c r="Z265" s="11">
        <v>2237525.0099999998</v>
      </c>
      <c r="AA265" s="11">
        <v>2237525.0099999998</v>
      </c>
      <c r="AB265" s="3" t="s">
        <v>84</v>
      </c>
    </row>
    <row r="266" spans="1:28" ht="45" x14ac:dyDescent="0.25">
      <c r="A266" s="3">
        <v>2024</v>
      </c>
      <c r="B266" s="5">
        <v>3</v>
      </c>
      <c r="C266" s="3" t="s">
        <v>4701</v>
      </c>
      <c r="D266" s="3">
        <v>33</v>
      </c>
      <c r="E266" s="3" t="s">
        <v>2853</v>
      </c>
      <c r="F266" s="3" t="s">
        <v>4702</v>
      </c>
      <c r="G266" s="3" t="s">
        <v>28</v>
      </c>
      <c r="H266" s="3">
        <v>17</v>
      </c>
      <c r="I266" s="3" t="s">
        <v>967</v>
      </c>
      <c r="J266" s="3" t="s">
        <v>1150</v>
      </c>
      <c r="K266" s="3" t="s">
        <v>30</v>
      </c>
      <c r="L266" s="3" t="s">
        <v>31</v>
      </c>
      <c r="M266" s="3" t="s">
        <v>969</v>
      </c>
      <c r="N266" s="3" t="s">
        <v>4703</v>
      </c>
      <c r="O266" s="3">
        <v>230</v>
      </c>
      <c r="P266" s="3">
        <v>220</v>
      </c>
      <c r="Q266" s="3">
        <f t="shared" si="4"/>
        <v>450</v>
      </c>
      <c r="R266" s="3" t="s">
        <v>34</v>
      </c>
      <c r="S266" s="3">
        <v>18470</v>
      </c>
      <c r="T266" s="4">
        <v>45514</v>
      </c>
      <c r="U266" s="4">
        <v>45575</v>
      </c>
      <c r="V266" s="11">
        <v>2521028.0699999998</v>
      </c>
      <c r="W266" s="11">
        <v>2521028.0699999998</v>
      </c>
      <c r="X266" s="11">
        <v>2521028.0699999998</v>
      </c>
      <c r="Y266" s="11">
        <v>2521028.0699999998</v>
      </c>
      <c r="Z266" s="11">
        <v>2521028.0699999998</v>
      </c>
      <c r="AA266" s="11">
        <v>2521028.0699999998</v>
      </c>
      <c r="AB266" s="3" t="s">
        <v>84</v>
      </c>
    </row>
    <row r="267" spans="1:28" ht="56.25" x14ac:dyDescent="0.25">
      <c r="A267" s="3">
        <v>2024</v>
      </c>
      <c r="B267" s="5">
        <v>3</v>
      </c>
      <c r="C267" s="3" t="s">
        <v>4885</v>
      </c>
      <c r="D267" s="3">
        <v>33</v>
      </c>
      <c r="E267" s="3" t="s">
        <v>2853</v>
      </c>
      <c r="F267" s="3" t="s">
        <v>4886</v>
      </c>
      <c r="G267" s="3" t="s">
        <v>28</v>
      </c>
      <c r="H267" s="3">
        <v>17</v>
      </c>
      <c r="I267" s="3" t="s">
        <v>967</v>
      </c>
      <c r="J267" s="3" t="s">
        <v>967</v>
      </c>
      <c r="K267" s="3" t="s">
        <v>30</v>
      </c>
      <c r="L267" s="3" t="s">
        <v>39</v>
      </c>
      <c r="M267" s="3" t="s">
        <v>969</v>
      </c>
      <c r="N267" s="3" t="s">
        <v>4887</v>
      </c>
      <c r="O267" s="3">
        <v>17612</v>
      </c>
      <c r="P267" s="3">
        <v>17611</v>
      </c>
      <c r="Q267" s="3">
        <f t="shared" si="4"/>
        <v>35223</v>
      </c>
      <c r="R267" s="3" t="s">
        <v>34</v>
      </c>
      <c r="S267" s="3">
        <v>1406.62</v>
      </c>
      <c r="T267" s="4">
        <v>45512</v>
      </c>
      <c r="U267" s="4">
        <v>45573</v>
      </c>
      <c r="V267" s="11">
        <v>2481660.12</v>
      </c>
      <c r="W267" s="11">
        <v>2481660.12</v>
      </c>
      <c r="X267" s="11">
        <v>2481660.12</v>
      </c>
      <c r="Y267" s="11">
        <v>2481660.12</v>
      </c>
      <c r="Z267" s="11">
        <v>2481660.12</v>
      </c>
      <c r="AA267" s="11">
        <v>2481660.12</v>
      </c>
      <c r="AB267" s="3" t="s">
        <v>84</v>
      </c>
    </row>
    <row r="268" spans="1:28" ht="56.25" x14ac:dyDescent="0.25">
      <c r="A268" s="3">
        <v>2024</v>
      </c>
      <c r="B268" s="5">
        <v>3</v>
      </c>
      <c r="C268" s="3" t="s">
        <v>4958</v>
      </c>
      <c r="D268" s="3">
        <v>33</v>
      </c>
      <c r="E268" s="3" t="s">
        <v>2853</v>
      </c>
      <c r="F268" s="3" t="s">
        <v>4959</v>
      </c>
      <c r="G268" s="3" t="s">
        <v>28</v>
      </c>
      <c r="H268" s="3">
        <v>17</v>
      </c>
      <c r="I268" s="3" t="s">
        <v>967</v>
      </c>
      <c r="J268" s="3" t="s">
        <v>1154</v>
      </c>
      <c r="K268" s="3" t="s">
        <v>30</v>
      </c>
      <c r="L268" s="3" t="s">
        <v>35</v>
      </c>
      <c r="M268" s="3" t="s">
        <v>969</v>
      </c>
      <c r="N268" s="3" t="s">
        <v>4960</v>
      </c>
      <c r="O268" s="3">
        <v>850</v>
      </c>
      <c r="P268" s="3">
        <v>750</v>
      </c>
      <c r="Q268" s="3">
        <f t="shared" si="4"/>
        <v>1600</v>
      </c>
      <c r="R268" s="3" t="s">
        <v>36</v>
      </c>
      <c r="S268" s="3">
        <v>930</v>
      </c>
      <c r="T268" s="4">
        <v>45519</v>
      </c>
      <c r="U268" s="4">
        <v>45550</v>
      </c>
      <c r="V268" s="11">
        <v>2213090.4900000002</v>
      </c>
      <c r="W268" s="11">
        <v>2213090.4900000002</v>
      </c>
      <c r="X268" s="11">
        <v>2213090.4900000002</v>
      </c>
      <c r="Y268" s="11">
        <v>2213090.4900000002</v>
      </c>
      <c r="Z268" s="11">
        <v>2213090.4900000002</v>
      </c>
      <c r="AA268" s="11">
        <v>2213090.4900000002</v>
      </c>
      <c r="AB268" s="3" t="s">
        <v>84</v>
      </c>
    </row>
    <row r="269" spans="1:28" ht="56.25" x14ac:dyDescent="0.25">
      <c r="A269" s="3">
        <v>2024</v>
      </c>
      <c r="B269" s="5">
        <v>3</v>
      </c>
      <c r="C269" s="3" t="s">
        <v>5025</v>
      </c>
      <c r="D269" s="3">
        <v>33</v>
      </c>
      <c r="E269" s="3" t="s">
        <v>2853</v>
      </c>
      <c r="F269" s="3" t="s">
        <v>5026</v>
      </c>
      <c r="G269" s="3" t="s">
        <v>28</v>
      </c>
      <c r="H269" s="3">
        <v>17</v>
      </c>
      <c r="I269" s="3" t="s">
        <v>967</v>
      </c>
      <c r="J269" s="3" t="s">
        <v>5027</v>
      </c>
      <c r="K269" s="3" t="s">
        <v>30</v>
      </c>
      <c r="L269" s="3" t="s">
        <v>35</v>
      </c>
      <c r="M269" s="3" t="s">
        <v>969</v>
      </c>
      <c r="N269" s="3" t="s">
        <v>5028</v>
      </c>
      <c r="O269" s="3">
        <v>850</v>
      </c>
      <c r="P269" s="3">
        <v>750</v>
      </c>
      <c r="Q269" s="3">
        <f t="shared" si="4"/>
        <v>1600</v>
      </c>
      <c r="R269" s="3" t="s">
        <v>36</v>
      </c>
      <c r="S269" s="3">
        <v>1339.67</v>
      </c>
      <c r="T269" s="4">
        <v>45519</v>
      </c>
      <c r="U269" s="4">
        <v>45550</v>
      </c>
      <c r="V269" s="11">
        <v>2207004.1800000002</v>
      </c>
      <c r="W269" s="11">
        <v>2207004.1800000002</v>
      </c>
      <c r="X269" s="11">
        <v>2207004.1800000002</v>
      </c>
      <c r="Y269" s="11">
        <v>2207004.1800000002</v>
      </c>
      <c r="Z269" s="11">
        <v>2207004.1800000002</v>
      </c>
      <c r="AA269" s="11">
        <v>2207004.1800000002</v>
      </c>
      <c r="AB269" s="3" t="s">
        <v>84</v>
      </c>
    </row>
    <row r="270" spans="1:28" ht="56.25" x14ac:dyDescent="0.25">
      <c r="A270" s="3">
        <v>2024</v>
      </c>
      <c r="B270" s="5">
        <v>3</v>
      </c>
      <c r="C270" s="3" t="s">
        <v>5171</v>
      </c>
      <c r="D270" s="3">
        <v>33</v>
      </c>
      <c r="E270" s="3" t="s">
        <v>2853</v>
      </c>
      <c r="F270" s="3" t="s">
        <v>5172</v>
      </c>
      <c r="G270" s="3" t="s">
        <v>28</v>
      </c>
      <c r="H270" s="3">
        <v>17</v>
      </c>
      <c r="I270" s="3" t="s">
        <v>967</v>
      </c>
      <c r="J270" s="3" t="s">
        <v>5173</v>
      </c>
      <c r="K270" s="3" t="s">
        <v>30</v>
      </c>
      <c r="L270" s="3" t="s">
        <v>39</v>
      </c>
      <c r="M270" s="3" t="s">
        <v>969</v>
      </c>
      <c r="N270" s="3" t="s">
        <v>5174</v>
      </c>
      <c r="O270" s="3">
        <v>230</v>
      </c>
      <c r="P270" s="3">
        <v>220</v>
      </c>
      <c r="Q270" s="3">
        <f t="shared" si="4"/>
        <v>450</v>
      </c>
      <c r="R270" s="3" t="s">
        <v>34</v>
      </c>
      <c r="S270" s="3">
        <v>1481.82</v>
      </c>
      <c r="T270" s="4">
        <v>45512</v>
      </c>
      <c r="U270" s="4">
        <v>45573</v>
      </c>
      <c r="V270" s="11">
        <v>2465856.88</v>
      </c>
      <c r="W270" s="11">
        <v>2465856.88</v>
      </c>
      <c r="X270" s="11">
        <v>2465856.88</v>
      </c>
      <c r="Y270" s="11">
        <v>2465856.88</v>
      </c>
      <c r="Z270" s="11">
        <v>2465856.88</v>
      </c>
      <c r="AA270" s="11">
        <v>2465856.88</v>
      </c>
      <c r="AB270" s="3" t="s">
        <v>84</v>
      </c>
    </row>
    <row r="271" spans="1:28" ht="67.5" x14ac:dyDescent="0.25">
      <c r="A271" s="3">
        <v>2024</v>
      </c>
      <c r="B271" s="5">
        <v>3</v>
      </c>
      <c r="C271" s="3" t="s">
        <v>5209</v>
      </c>
      <c r="D271" s="3">
        <v>33</v>
      </c>
      <c r="E271" s="3" t="s">
        <v>2853</v>
      </c>
      <c r="F271" s="3" t="s">
        <v>5210</v>
      </c>
      <c r="G271" s="3" t="s">
        <v>28</v>
      </c>
      <c r="H271" s="3">
        <v>17</v>
      </c>
      <c r="I271" s="3" t="s">
        <v>967</v>
      </c>
      <c r="J271" s="3" t="s">
        <v>5173</v>
      </c>
      <c r="K271" s="3" t="s">
        <v>30</v>
      </c>
      <c r="L271" s="3" t="s">
        <v>35</v>
      </c>
      <c r="M271" s="3" t="s">
        <v>969</v>
      </c>
      <c r="N271" s="3" t="s">
        <v>5211</v>
      </c>
      <c r="O271" s="3">
        <v>230</v>
      </c>
      <c r="P271" s="3">
        <v>220</v>
      </c>
      <c r="Q271" s="3">
        <f t="shared" si="4"/>
        <v>450</v>
      </c>
      <c r="R271" s="3" t="s">
        <v>34</v>
      </c>
      <c r="S271" s="3">
        <v>190.88</v>
      </c>
      <c r="T271" s="4">
        <v>45512</v>
      </c>
      <c r="U271" s="4">
        <v>45573</v>
      </c>
      <c r="V271" s="11">
        <v>398373.15</v>
      </c>
      <c r="W271" s="11">
        <v>398373.15</v>
      </c>
      <c r="X271" s="11">
        <v>398373.15</v>
      </c>
      <c r="Y271" s="11">
        <v>398373.15</v>
      </c>
      <c r="Z271" s="11">
        <v>398373.15</v>
      </c>
      <c r="AA271" s="11">
        <v>398373.15</v>
      </c>
      <c r="AB271" s="3" t="s">
        <v>84</v>
      </c>
    </row>
    <row r="272" spans="1:28" ht="56.25" x14ac:dyDescent="0.25">
      <c r="A272" s="3">
        <v>2024</v>
      </c>
      <c r="B272" s="5">
        <v>3</v>
      </c>
      <c r="C272" s="3" t="s">
        <v>5297</v>
      </c>
      <c r="D272" s="3">
        <v>33</v>
      </c>
      <c r="E272" s="3" t="s">
        <v>2853</v>
      </c>
      <c r="F272" s="3" t="s">
        <v>5298</v>
      </c>
      <c r="G272" s="3" t="s">
        <v>28</v>
      </c>
      <c r="H272" s="3">
        <v>17</v>
      </c>
      <c r="I272" s="3" t="s">
        <v>967</v>
      </c>
      <c r="J272" s="3" t="s">
        <v>967</v>
      </c>
      <c r="K272" s="3" t="s">
        <v>30</v>
      </c>
      <c r="L272" s="3" t="s">
        <v>39</v>
      </c>
      <c r="M272" s="3" t="s">
        <v>969</v>
      </c>
      <c r="N272" s="3" t="s">
        <v>5299</v>
      </c>
      <c r="O272" s="3">
        <v>17612</v>
      </c>
      <c r="P272" s="3">
        <v>17611</v>
      </c>
      <c r="Q272" s="3">
        <f t="shared" si="4"/>
        <v>35223</v>
      </c>
      <c r="R272" s="3" t="s">
        <v>36</v>
      </c>
      <c r="S272" s="3">
        <v>148.72999999999999</v>
      </c>
      <c r="T272" s="4">
        <v>45512</v>
      </c>
      <c r="U272" s="4">
        <v>45573</v>
      </c>
      <c r="V272" s="11">
        <v>2487260.66</v>
      </c>
      <c r="W272" s="11">
        <v>2487260.66</v>
      </c>
      <c r="X272" s="11">
        <v>2487260.66</v>
      </c>
      <c r="Y272" s="11">
        <v>2487260.66</v>
      </c>
      <c r="Z272" s="11">
        <v>2487260.66</v>
      </c>
      <c r="AA272" s="11">
        <v>2487260.66</v>
      </c>
      <c r="AB272" s="3" t="s">
        <v>84</v>
      </c>
    </row>
    <row r="273" spans="1:28" ht="56.25" x14ac:dyDescent="0.25">
      <c r="A273" s="3">
        <v>2024</v>
      </c>
      <c r="B273" s="5">
        <v>3</v>
      </c>
      <c r="C273" s="3" t="s">
        <v>5329</v>
      </c>
      <c r="D273" s="3">
        <v>33</v>
      </c>
      <c r="E273" s="3" t="s">
        <v>2853</v>
      </c>
      <c r="F273" s="3" t="s">
        <v>5330</v>
      </c>
      <c r="G273" s="3" t="s">
        <v>28</v>
      </c>
      <c r="H273" s="3">
        <v>17</v>
      </c>
      <c r="I273" s="3" t="s">
        <v>967</v>
      </c>
      <c r="J273" s="3" t="s">
        <v>5331</v>
      </c>
      <c r="K273" s="3" t="s">
        <v>30</v>
      </c>
      <c r="L273" s="3" t="s">
        <v>48</v>
      </c>
      <c r="M273" s="3" t="s">
        <v>969</v>
      </c>
      <c r="N273" s="3" t="s">
        <v>5332</v>
      </c>
      <c r="O273" s="3">
        <v>275</v>
      </c>
      <c r="P273" s="3">
        <v>255</v>
      </c>
      <c r="Q273" s="3">
        <f t="shared" si="4"/>
        <v>530</v>
      </c>
      <c r="R273" s="3" t="s">
        <v>34</v>
      </c>
      <c r="S273" s="3">
        <v>149.76</v>
      </c>
      <c r="T273" s="4">
        <v>45512</v>
      </c>
      <c r="U273" s="4">
        <v>45573</v>
      </c>
      <c r="V273" s="11">
        <v>1203002.92</v>
      </c>
      <c r="W273" s="11">
        <v>1203002.92</v>
      </c>
      <c r="X273" s="11">
        <v>1203002.92</v>
      </c>
      <c r="Y273" s="11">
        <v>1203002.92</v>
      </c>
      <c r="Z273" s="11">
        <v>1203002.92</v>
      </c>
      <c r="AA273" s="11">
        <v>1203002.92</v>
      </c>
      <c r="AB273" s="3" t="s">
        <v>84</v>
      </c>
    </row>
    <row r="274" spans="1:28" ht="56.25" x14ac:dyDescent="0.25">
      <c r="A274" s="3">
        <v>2024</v>
      </c>
      <c r="B274" s="5">
        <v>3</v>
      </c>
      <c r="C274" s="3" t="s">
        <v>6780</v>
      </c>
      <c r="D274" s="3">
        <v>33</v>
      </c>
      <c r="E274" s="3" t="s">
        <v>2853</v>
      </c>
      <c r="F274" s="3" t="s">
        <v>6781</v>
      </c>
      <c r="G274" s="3" t="s">
        <v>28</v>
      </c>
      <c r="H274" s="3">
        <v>17</v>
      </c>
      <c r="I274" s="3" t="s">
        <v>967</v>
      </c>
      <c r="J274" s="3" t="s">
        <v>6782</v>
      </c>
      <c r="K274" s="3" t="s">
        <v>30</v>
      </c>
      <c r="L274" s="3" t="s">
        <v>39</v>
      </c>
      <c r="M274" s="3" t="s">
        <v>969</v>
      </c>
      <c r="N274" s="3" t="s">
        <v>6783</v>
      </c>
      <c r="O274" s="3">
        <v>230</v>
      </c>
      <c r="P274" s="3">
        <v>220</v>
      </c>
      <c r="Q274" s="3">
        <f t="shared" si="4"/>
        <v>450</v>
      </c>
      <c r="R274" s="3" t="s">
        <v>34</v>
      </c>
      <c r="S274" s="3">
        <v>780</v>
      </c>
      <c r="T274" s="4">
        <v>45529</v>
      </c>
      <c r="U274" s="4">
        <v>45560</v>
      </c>
      <c r="V274" s="11">
        <v>1308106.26</v>
      </c>
      <c r="W274" s="11">
        <v>1308106.26</v>
      </c>
      <c r="X274" s="11">
        <v>1308106.26</v>
      </c>
      <c r="Y274" s="11">
        <v>1308106.26</v>
      </c>
      <c r="Z274" s="11">
        <v>1308106.26</v>
      </c>
      <c r="AA274" s="11">
        <v>1308106.26</v>
      </c>
      <c r="AB274" s="3" t="s">
        <v>84</v>
      </c>
    </row>
    <row r="275" spans="1:28" ht="45" x14ac:dyDescent="0.25">
      <c r="A275" s="3">
        <v>2024</v>
      </c>
      <c r="B275" s="5">
        <v>3</v>
      </c>
      <c r="C275" s="3" t="s">
        <v>6994</v>
      </c>
      <c r="D275" s="3">
        <v>33</v>
      </c>
      <c r="E275" s="3" t="s">
        <v>2853</v>
      </c>
      <c r="F275" s="3" t="s">
        <v>6995</v>
      </c>
      <c r="G275" s="3" t="s">
        <v>28</v>
      </c>
      <c r="H275" s="3">
        <v>17</v>
      </c>
      <c r="I275" s="3" t="s">
        <v>967</v>
      </c>
      <c r="J275" s="3" t="s">
        <v>6565</v>
      </c>
      <c r="K275" s="3" t="s">
        <v>30</v>
      </c>
      <c r="L275" s="3" t="s">
        <v>35</v>
      </c>
      <c r="M275" s="3" t="s">
        <v>969</v>
      </c>
      <c r="N275" s="3" t="s">
        <v>6996</v>
      </c>
      <c r="O275" s="3">
        <v>3846</v>
      </c>
      <c r="P275" s="3">
        <v>3645</v>
      </c>
      <c r="Q275" s="3">
        <f t="shared" si="4"/>
        <v>7491</v>
      </c>
      <c r="R275" s="3" t="s">
        <v>36</v>
      </c>
      <c r="S275" s="3">
        <v>2764</v>
      </c>
      <c r="T275" s="4">
        <v>45512</v>
      </c>
      <c r="U275" s="4">
        <v>45573</v>
      </c>
      <c r="V275" s="11">
        <v>4756480.41</v>
      </c>
      <c r="W275" s="11">
        <v>4756480.41</v>
      </c>
      <c r="X275" s="11">
        <v>4756480.41</v>
      </c>
      <c r="Y275" s="11">
        <v>4756480.41</v>
      </c>
      <c r="Z275" s="11">
        <v>4756480.41</v>
      </c>
      <c r="AA275" s="11">
        <v>4756480.41</v>
      </c>
      <c r="AB275" s="3" t="s">
        <v>84</v>
      </c>
    </row>
    <row r="276" spans="1:28" ht="67.5" x14ac:dyDescent="0.25">
      <c r="A276" s="3">
        <v>2024</v>
      </c>
      <c r="B276" s="5">
        <v>3</v>
      </c>
      <c r="C276" s="3" t="s">
        <v>2496</v>
      </c>
      <c r="D276" s="3">
        <v>33</v>
      </c>
      <c r="E276" s="3" t="s">
        <v>2853</v>
      </c>
      <c r="F276" s="3" t="s">
        <v>2497</v>
      </c>
      <c r="G276" s="3" t="s">
        <v>28</v>
      </c>
      <c r="H276" s="3">
        <v>17</v>
      </c>
      <c r="I276" s="3" t="s">
        <v>967</v>
      </c>
      <c r="J276" s="3" t="s">
        <v>967</v>
      </c>
      <c r="K276" s="3" t="s">
        <v>33</v>
      </c>
      <c r="L276" s="3" t="s">
        <v>116</v>
      </c>
      <c r="M276" s="3" t="s">
        <v>969</v>
      </c>
      <c r="N276" s="3" t="s">
        <v>2498</v>
      </c>
      <c r="O276" s="3">
        <v>0</v>
      </c>
      <c r="P276" s="3">
        <v>0</v>
      </c>
      <c r="Q276" s="3">
        <f t="shared" si="4"/>
        <v>0</v>
      </c>
      <c r="R276" s="3" t="s">
        <v>118</v>
      </c>
      <c r="S276" s="3">
        <v>7</v>
      </c>
      <c r="T276" s="4">
        <v>45427</v>
      </c>
      <c r="U276" s="4">
        <v>45458</v>
      </c>
      <c r="V276" s="11">
        <v>1755208.83</v>
      </c>
      <c r="W276" s="11">
        <v>1755208.83</v>
      </c>
      <c r="X276" s="11">
        <v>1755208.83</v>
      </c>
      <c r="Y276" s="11">
        <v>1755208.83</v>
      </c>
      <c r="Z276" s="11">
        <v>1755208.83</v>
      </c>
      <c r="AA276" s="11">
        <v>1755208.83</v>
      </c>
      <c r="AB276" s="3" t="s">
        <v>84</v>
      </c>
    </row>
    <row r="277" spans="1:28" ht="56.25" x14ac:dyDescent="0.25">
      <c r="A277" s="3">
        <v>2024</v>
      </c>
      <c r="B277" s="5">
        <v>3</v>
      </c>
      <c r="C277" s="3" t="s">
        <v>7272</v>
      </c>
      <c r="D277" s="3">
        <v>33</v>
      </c>
      <c r="E277" s="3" t="s">
        <v>2853</v>
      </c>
      <c r="F277" s="3" t="s">
        <v>7273</v>
      </c>
      <c r="G277" s="3" t="s">
        <v>28</v>
      </c>
      <c r="H277" s="3">
        <v>17</v>
      </c>
      <c r="I277" s="3" t="s">
        <v>967</v>
      </c>
      <c r="J277" s="3" t="s">
        <v>7274</v>
      </c>
      <c r="K277" s="3" t="s">
        <v>30</v>
      </c>
      <c r="L277" s="3" t="s">
        <v>39</v>
      </c>
      <c r="M277" s="3" t="s">
        <v>969</v>
      </c>
      <c r="N277" s="3" t="s">
        <v>7275</v>
      </c>
      <c r="O277" s="3">
        <v>230</v>
      </c>
      <c r="P277" s="3">
        <v>220</v>
      </c>
      <c r="Q277" s="3">
        <f t="shared" si="4"/>
        <v>450</v>
      </c>
      <c r="R277" s="3" t="s">
        <v>34</v>
      </c>
      <c r="S277" s="3">
        <v>900</v>
      </c>
      <c r="T277" s="4">
        <v>45532</v>
      </c>
      <c r="U277" s="4">
        <v>45563</v>
      </c>
      <c r="V277" s="11">
        <v>1501555.5</v>
      </c>
      <c r="W277" s="11">
        <v>1501555.5</v>
      </c>
      <c r="X277" s="11">
        <v>1501555.5</v>
      </c>
      <c r="Y277" s="11">
        <v>1501555.5</v>
      </c>
      <c r="Z277" s="11">
        <v>1501555.5</v>
      </c>
      <c r="AA277" s="11">
        <v>1501555.5</v>
      </c>
      <c r="AB277" s="3" t="s">
        <v>84</v>
      </c>
    </row>
    <row r="278" spans="1:28" ht="67.5" x14ac:dyDescent="0.25">
      <c r="A278" s="3">
        <v>2024</v>
      </c>
      <c r="B278" s="5">
        <v>3</v>
      </c>
      <c r="C278" s="3" t="s">
        <v>9647</v>
      </c>
      <c r="D278" s="3">
        <v>33</v>
      </c>
      <c r="E278" s="3" t="s">
        <v>2853</v>
      </c>
      <c r="F278" s="3" t="s">
        <v>9648</v>
      </c>
      <c r="G278" s="3" t="s">
        <v>28</v>
      </c>
      <c r="H278" s="3">
        <v>17</v>
      </c>
      <c r="I278" s="3" t="s">
        <v>967</v>
      </c>
      <c r="J278" s="3" t="s">
        <v>5331</v>
      </c>
      <c r="K278" s="3" t="s">
        <v>30</v>
      </c>
      <c r="L278" s="3" t="s">
        <v>38</v>
      </c>
      <c r="M278" s="3" t="s">
        <v>969</v>
      </c>
      <c r="N278" s="3" t="s">
        <v>9649</v>
      </c>
      <c r="O278" s="3">
        <v>1201</v>
      </c>
      <c r="P278" s="3">
        <v>1100</v>
      </c>
      <c r="Q278" s="3">
        <f t="shared" si="4"/>
        <v>2301</v>
      </c>
      <c r="R278" s="3" t="s">
        <v>36</v>
      </c>
      <c r="S278" s="3">
        <v>364.26</v>
      </c>
      <c r="T278" s="4">
        <v>45532</v>
      </c>
      <c r="U278" s="4">
        <v>45563</v>
      </c>
      <c r="V278" s="11">
        <v>2779852.84</v>
      </c>
      <c r="W278" s="11">
        <v>2779852.84</v>
      </c>
      <c r="X278" s="11">
        <v>2779852.84</v>
      </c>
      <c r="Y278" s="11">
        <v>2779852.84</v>
      </c>
      <c r="Z278" s="11">
        <v>2779852.84</v>
      </c>
      <c r="AA278" s="11">
        <v>2779852.84</v>
      </c>
      <c r="AB278" s="3" t="s">
        <v>84</v>
      </c>
    </row>
    <row r="279" spans="1:28" ht="56.25" x14ac:dyDescent="0.25">
      <c r="A279" s="3">
        <v>2024</v>
      </c>
      <c r="B279" s="5">
        <v>3</v>
      </c>
      <c r="C279" s="3" t="s">
        <v>3001</v>
      </c>
      <c r="D279" s="3">
        <v>33</v>
      </c>
      <c r="E279" s="3" t="s">
        <v>2853</v>
      </c>
      <c r="F279" s="3" t="s">
        <v>3002</v>
      </c>
      <c r="G279" s="3" t="s">
        <v>28</v>
      </c>
      <c r="H279" s="3">
        <v>18</v>
      </c>
      <c r="I279" s="3" t="s">
        <v>1369</v>
      </c>
      <c r="J279" s="3" t="s">
        <v>3003</v>
      </c>
      <c r="K279" s="3" t="s">
        <v>30</v>
      </c>
      <c r="L279" s="3" t="s">
        <v>39</v>
      </c>
      <c r="M279" s="3" t="s">
        <v>1370</v>
      </c>
      <c r="N279" s="3" t="s">
        <v>3004</v>
      </c>
      <c r="O279" s="3">
        <v>253</v>
      </c>
      <c r="P279" s="3">
        <v>263</v>
      </c>
      <c r="Q279" s="3">
        <f t="shared" si="4"/>
        <v>516</v>
      </c>
      <c r="R279" s="3" t="s">
        <v>40</v>
      </c>
      <c r="S279" s="3">
        <v>780</v>
      </c>
      <c r="T279" s="4">
        <v>45415</v>
      </c>
      <c r="U279" s="4">
        <v>45444</v>
      </c>
      <c r="V279" s="11">
        <v>1156503.44</v>
      </c>
      <c r="W279" s="11">
        <v>0</v>
      </c>
      <c r="X279" s="11">
        <v>0</v>
      </c>
      <c r="Y279" s="11">
        <v>0</v>
      </c>
      <c r="Z279" s="11">
        <v>0</v>
      </c>
      <c r="AA279" s="11">
        <v>0</v>
      </c>
      <c r="AB279" s="3" t="s">
        <v>84</v>
      </c>
    </row>
    <row r="280" spans="1:28" ht="45" x14ac:dyDescent="0.25">
      <c r="A280" s="3">
        <v>2024</v>
      </c>
      <c r="B280" s="5">
        <v>3</v>
      </c>
      <c r="C280" s="3" t="s">
        <v>3061</v>
      </c>
      <c r="D280" s="3">
        <v>33</v>
      </c>
      <c r="E280" s="3" t="s">
        <v>2853</v>
      </c>
      <c r="F280" s="3" t="s">
        <v>3062</v>
      </c>
      <c r="G280" s="3" t="s">
        <v>28</v>
      </c>
      <c r="H280" s="3">
        <v>18</v>
      </c>
      <c r="I280" s="3" t="s">
        <v>1369</v>
      </c>
      <c r="J280" s="3" t="s">
        <v>3003</v>
      </c>
      <c r="K280" s="3" t="s">
        <v>30</v>
      </c>
      <c r="L280" s="3" t="s">
        <v>31</v>
      </c>
      <c r="M280" s="3" t="s">
        <v>1370</v>
      </c>
      <c r="N280" s="3" t="s">
        <v>3063</v>
      </c>
      <c r="O280" s="3">
        <v>263</v>
      </c>
      <c r="P280" s="3">
        <v>253</v>
      </c>
      <c r="Q280" s="3">
        <f t="shared" si="4"/>
        <v>516</v>
      </c>
      <c r="R280" s="3" t="s">
        <v>52</v>
      </c>
      <c r="S280" s="3">
        <v>1</v>
      </c>
      <c r="T280" s="4">
        <v>45541</v>
      </c>
      <c r="U280" s="4">
        <v>45570</v>
      </c>
      <c r="V280" s="11">
        <v>728674.36</v>
      </c>
      <c r="W280" s="11">
        <v>660007.72</v>
      </c>
      <c r="X280" s="11">
        <v>660007.72</v>
      </c>
      <c r="Y280" s="11">
        <v>660007.72</v>
      </c>
      <c r="Z280" s="11">
        <v>198002.32</v>
      </c>
      <c r="AA280" s="11">
        <v>198002.32</v>
      </c>
      <c r="AB280" s="3" t="s">
        <v>84</v>
      </c>
    </row>
    <row r="281" spans="1:28" ht="56.25" x14ac:dyDescent="0.25">
      <c r="A281" s="3">
        <v>2024</v>
      </c>
      <c r="B281" s="5">
        <v>3</v>
      </c>
      <c r="C281" s="3" t="s">
        <v>3117</v>
      </c>
      <c r="D281" s="3">
        <v>33</v>
      </c>
      <c r="E281" s="3" t="s">
        <v>2853</v>
      </c>
      <c r="F281" s="3" t="s">
        <v>3118</v>
      </c>
      <c r="G281" s="3" t="s">
        <v>28</v>
      </c>
      <c r="H281" s="3">
        <v>18</v>
      </c>
      <c r="I281" s="3" t="s">
        <v>1369</v>
      </c>
      <c r="J281" s="3" t="s">
        <v>3119</v>
      </c>
      <c r="K281" s="3" t="s">
        <v>30</v>
      </c>
      <c r="L281" s="3" t="s">
        <v>35</v>
      </c>
      <c r="M281" s="3" t="s">
        <v>1370</v>
      </c>
      <c r="N281" s="3" t="s">
        <v>3120</v>
      </c>
      <c r="O281" s="3">
        <v>442</v>
      </c>
      <c r="P281" s="3">
        <v>363</v>
      </c>
      <c r="Q281" s="3">
        <f t="shared" si="4"/>
        <v>805</v>
      </c>
      <c r="R281" s="3" t="s">
        <v>52</v>
      </c>
      <c r="S281" s="3">
        <v>1</v>
      </c>
      <c r="T281" s="4">
        <v>45440</v>
      </c>
      <c r="U281" s="4">
        <v>45460</v>
      </c>
      <c r="V281" s="11">
        <v>1361059.99</v>
      </c>
      <c r="W281" s="11">
        <v>0</v>
      </c>
      <c r="X281" s="11">
        <v>0</v>
      </c>
      <c r="Y281" s="11">
        <v>0</v>
      </c>
      <c r="Z281" s="11">
        <v>0</v>
      </c>
      <c r="AA281" s="11">
        <v>0</v>
      </c>
      <c r="AB281" s="3" t="s">
        <v>84</v>
      </c>
    </row>
    <row r="282" spans="1:28" ht="67.5" x14ac:dyDescent="0.25">
      <c r="A282" s="3">
        <v>2024</v>
      </c>
      <c r="B282" s="5">
        <v>3</v>
      </c>
      <c r="C282" s="3" t="s">
        <v>3121</v>
      </c>
      <c r="D282" s="3">
        <v>33</v>
      </c>
      <c r="E282" s="3" t="s">
        <v>2853</v>
      </c>
      <c r="F282" s="3" t="s">
        <v>3122</v>
      </c>
      <c r="G282" s="3" t="s">
        <v>28</v>
      </c>
      <c r="H282" s="3">
        <v>18</v>
      </c>
      <c r="I282" s="3" t="s">
        <v>1369</v>
      </c>
      <c r="J282" s="3" t="s">
        <v>3123</v>
      </c>
      <c r="K282" s="3" t="s">
        <v>30</v>
      </c>
      <c r="L282" s="3" t="s">
        <v>39</v>
      </c>
      <c r="M282" s="3" t="s">
        <v>1370</v>
      </c>
      <c r="N282" s="3" t="s">
        <v>3124</v>
      </c>
      <c r="O282" s="3">
        <v>37</v>
      </c>
      <c r="P282" s="3">
        <v>28</v>
      </c>
      <c r="Q282" s="3">
        <f t="shared" si="4"/>
        <v>65</v>
      </c>
      <c r="R282" s="3" t="s">
        <v>40</v>
      </c>
      <c r="S282" s="3">
        <v>575</v>
      </c>
      <c r="T282" s="4">
        <v>45511</v>
      </c>
      <c r="U282" s="4">
        <v>45565</v>
      </c>
      <c r="V282" s="11">
        <v>889517.66</v>
      </c>
      <c r="W282" s="11">
        <v>0</v>
      </c>
      <c r="X282" s="11">
        <v>0</v>
      </c>
      <c r="Y282" s="11">
        <v>0</v>
      </c>
      <c r="Z282" s="11">
        <v>0</v>
      </c>
      <c r="AA282" s="11">
        <v>0</v>
      </c>
      <c r="AB282" s="3" t="s">
        <v>84</v>
      </c>
    </row>
    <row r="283" spans="1:28" ht="67.5" x14ac:dyDescent="0.25">
      <c r="A283" s="3">
        <v>2024</v>
      </c>
      <c r="B283" s="5">
        <v>3</v>
      </c>
      <c r="C283" s="3" t="s">
        <v>3131</v>
      </c>
      <c r="D283" s="3">
        <v>33</v>
      </c>
      <c r="E283" s="3" t="s">
        <v>2853</v>
      </c>
      <c r="F283" s="3" t="s">
        <v>3132</v>
      </c>
      <c r="G283" s="3" t="s">
        <v>28</v>
      </c>
      <c r="H283" s="3">
        <v>18</v>
      </c>
      <c r="I283" s="3" t="s">
        <v>1369</v>
      </c>
      <c r="J283" s="3" t="s">
        <v>3133</v>
      </c>
      <c r="K283" s="3" t="s">
        <v>30</v>
      </c>
      <c r="L283" s="3" t="s">
        <v>39</v>
      </c>
      <c r="M283" s="3" t="s">
        <v>1370</v>
      </c>
      <c r="N283" s="3" t="s">
        <v>3134</v>
      </c>
      <c r="O283" s="3">
        <v>200</v>
      </c>
      <c r="P283" s="3">
        <v>187</v>
      </c>
      <c r="Q283" s="3">
        <f t="shared" si="4"/>
        <v>387</v>
      </c>
      <c r="R283" s="3" t="s">
        <v>40</v>
      </c>
      <c r="S283" s="3">
        <v>1080</v>
      </c>
      <c r="T283" s="4">
        <v>45511</v>
      </c>
      <c r="U283" s="4">
        <v>45565</v>
      </c>
      <c r="V283" s="11">
        <v>1744920.22</v>
      </c>
      <c r="W283" s="11">
        <v>0</v>
      </c>
      <c r="X283" s="11">
        <v>0</v>
      </c>
      <c r="Y283" s="11">
        <v>0</v>
      </c>
      <c r="Z283" s="11">
        <v>0</v>
      </c>
      <c r="AA283" s="11">
        <v>0</v>
      </c>
      <c r="AB283" s="3" t="s">
        <v>84</v>
      </c>
    </row>
    <row r="284" spans="1:28" ht="101.25" x14ac:dyDescent="0.25">
      <c r="A284" s="3">
        <v>2024</v>
      </c>
      <c r="B284" s="5">
        <v>3</v>
      </c>
      <c r="C284" s="3" t="s">
        <v>3269</v>
      </c>
      <c r="D284" s="3">
        <v>33</v>
      </c>
      <c r="E284" s="3" t="s">
        <v>2853</v>
      </c>
      <c r="F284" s="3" t="s">
        <v>3270</v>
      </c>
      <c r="G284" s="3" t="s">
        <v>28</v>
      </c>
      <c r="H284" s="3">
        <v>18</v>
      </c>
      <c r="I284" s="3" t="s">
        <v>1369</v>
      </c>
      <c r="J284" s="3" t="s">
        <v>3271</v>
      </c>
      <c r="K284" s="3" t="s">
        <v>30</v>
      </c>
      <c r="L284" s="3" t="s">
        <v>39</v>
      </c>
      <c r="M284" s="3" t="s">
        <v>226</v>
      </c>
      <c r="N284" s="3" t="s">
        <v>3272</v>
      </c>
      <c r="O284" s="3">
        <v>492</v>
      </c>
      <c r="P284" s="3">
        <v>485</v>
      </c>
      <c r="Q284" s="3">
        <f t="shared" si="4"/>
        <v>977</v>
      </c>
      <c r="R284" s="3" t="s">
        <v>40</v>
      </c>
      <c r="S284" s="3">
        <v>2549.6999999999998</v>
      </c>
      <c r="T284" s="4">
        <v>45414</v>
      </c>
      <c r="U284" s="4">
        <v>45506</v>
      </c>
      <c r="V284" s="11">
        <v>3474332.7</v>
      </c>
      <c r="W284" s="11">
        <v>0</v>
      </c>
      <c r="X284" s="11">
        <v>0</v>
      </c>
      <c r="Y284" s="11">
        <v>0</v>
      </c>
      <c r="Z284" s="11">
        <v>0</v>
      </c>
      <c r="AA284" s="11">
        <v>0</v>
      </c>
      <c r="AB284" s="3" t="s">
        <v>84</v>
      </c>
    </row>
    <row r="285" spans="1:28" ht="45" x14ac:dyDescent="0.25">
      <c r="A285" s="3">
        <v>2024</v>
      </c>
      <c r="B285" s="5">
        <v>3</v>
      </c>
      <c r="C285" s="3" t="s">
        <v>3487</v>
      </c>
      <c r="D285" s="3">
        <v>33</v>
      </c>
      <c r="E285" s="3" t="s">
        <v>2853</v>
      </c>
      <c r="F285" s="3" t="s">
        <v>3488</v>
      </c>
      <c r="G285" s="3" t="s">
        <v>28</v>
      </c>
      <c r="H285" s="3">
        <v>18</v>
      </c>
      <c r="I285" s="3" t="s">
        <v>1369</v>
      </c>
      <c r="J285" s="3" t="s">
        <v>3489</v>
      </c>
      <c r="K285" s="3" t="s">
        <v>30</v>
      </c>
      <c r="L285" s="3" t="s">
        <v>35</v>
      </c>
      <c r="M285" s="3" t="s">
        <v>1370</v>
      </c>
      <c r="N285" s="3" t="s">
        <v>3490</v>
      </c>
      <c r="O285" s="3">
        <v>80</v>
      </c>
      <c r="P285" s="3">
        <v>70</v>
      </c>
      <c r="Q285" s="3">
        <f t="shared" si="4"/>
        <v>150</v>
      </c>
      <c r="R285" s="3" t="s">
        <v>52</v>
      </c>
      <c r="S285" s="3">
        <v>1</v>
      </c>
      <c r="T285" s="4">
        <v>45539</v>
      </c>
      <c r="U285" s="4">
        <v>45568</v>
      </c>
      <c r="V285" s="11">
        <v>1763445.55</v>
      </c>
      <c r="W285" s="11">
        <v>0</v>
      </c>
      <c r="X285" s="11">
        <v>0</v>
      </c>
      <c r="Y285" s="11">
        <v>0</v>
      </c>
      <c r="Z285" s="11">
        <v>0</v>
      </c>
      <c r="AA285" s="11">
        <v>0</v>
      </c>
      <c r="AB285" s="3" t="s">
        <v>84</v>
      </c>
    </row>
    <row r="286" spans="1:28" ht="112.5" x14ac:dyDescent="0.25">
      <c r="A286" s="3">
        <v>2024</v>
      </c>
      <c r="B286" s="5">
        <v>3</v>
      </c>
      <c r="C286" s="3" t="s">
        <v>1564</v>
      </c>
      <c r="D286" s="3">
        <v>33</v>
      </c>
      <c r="E286" s="3" t="s">
        <v>2853</v>
      </c>
      <c r="F286" s="3" t="s">
        <v>1565</v>
      </c>
      <c r="G286" s="3" t="s">
        <v>28</v>
      </c>
      <c r="H286" s="3">
        <v>19</v>
      </c>
      <c r="I286" s="3" t="s">
        <v>275</v>
      </c>
      <c r="J286" s="3" t="s">
        <v>1566</v>
      </c>
      <c r="K286" s="3" t="s">
        <v>30</v>
      </c>
      <c r="L286" s="3" t="s">
        <v>55</v>
      </c>
      <c r="M286" s="3" t="s">
        <v>277</v>
      </c>
      <c r="N286" s="3" t="s">
        <v>1567</v>
      </c>
      <c r="O286" s="3">
        <v>8</v>
      </c>
      <c r="P286" s="3">
        <v>5</v>
      </c>
      <c r="Q286" s="3">
        <f t="shared" si="4"/>
        <v>13</v>
      </c>
      <c r="R286" s="3" t="s">
        <v>52</v>
      </c>
      <c r="S286" s="3">
        <v>2</v>
      </c>
      <c r="T286" s="4">
        <v>45374</v>
      </c>
      <c r="U286" s="4">
        <v>45493</v>
      </c>
      <c r="V286" s="11">
        <v>28394.92</v>
      </c>
      <c r="W286" s="11">
        <v>28394.92</v>
      </c>
      <c r="X286" s="11">
        <v>28394.92</v>
      </c>
      <c r="Y286" s="11">
        <v>0</v>
      </c>
      <c r="Z286" s="11">
        <v>0</v>
      </c>
      <c r="AA286" s="11">
        <v>0</v>
      </c>
      <c r="AB286" s="3" t="s">
        <v>84</v>
      </c>
    </row>
    <row r="287" spans="1:28" ht="112.5" x14ac:dyDescent="0.25">
      <c r="A287" s="3">
        <v>2024</v>
      </c>
      <c r="B287" s="5">
        <v>3</v>
      </c>
      <c r="C287" s="3" t="s">
        <v>2607</v>
      </c>
      <c r="D287" s="3">
        <v>33</v>
      </c>
      <c r="E287" s="3" t="s">
        <v>2853</v>
      </c>
      <c r="F287" s="3" t="s">
        <v>2608</v>
      </c>
      <c r="G287" s="3" t="s">
        <v>28</v>
      </c>
      <c r="H287" s="3">
        <v>19</v>
      </c>
      <c r="I287" s="3" t="s">
        <v>275</v>
      </c>
      <c r="J287" s="3" t="s">
        <v>1600</v>
      </c>
      <c r="K287" s="3" t="s">
        <v>30</v>
      </c>
      <c r="L287" s="3" t="s">
        <v>55</v>
      </c>
      <c r="M287" s="3" t="s">
        <v>277</v>
      </c>
      <c r="N287" s="3" t="s">
        <v>2609</v>
      </c>
      <c r="O287" s="3">
        <v>24</v>
      </c>
      <c r="P287" s="3">
        <v>15</v>
      </c>
      <c r="Q287" s="3">
        <f t="shared" si="4"/>
        <v>39</v>
      </c>
      <c r="R287" s="3" t="s">
        <v>52</v>
      </c>
      <c r="S287" s="3">
        <v>6</v>
      </c>
      <c r="T287" s="4">
        <v>45374</v>
      </c>
      <c r="U287" s="4">
        <v>45493</v>
      </c>
      <c r="V287" s="11">
        <v>85184.76</v>
      </c>
      <c r="W287" s="11">
        <v>85184.76</v>
      </c>
      <c r="X287" s="11">
        <v>85184.76</v>
      </c>
      <c r="Y287" s="11">
        <v>0</v>
      </c>
      <c r="Z287" s="11">
        <v>0</v>
      </c>
      <c r="AA287" s="11">
        <v>0</v>
      </c>
      <c r="AB287" s="3" t="s">
        <v>84</v>
      </c>
    </row>
    <row r="288" spans="1:28" ht="90" x14ac:dyDescent="0.25">
      <c r="A288" s="3">
        <v>2024</v>
      </c>
      <c r="B288" s="5">
        <v>3</v>
      </c>
      <c r="C288" s="3" t="s">
        <v>2454</v>
      </c>
      <c r="D288" s="3">
        <v>33</v>
      </c>
      <c r="E288" s="3" t="s">
        <v>2853</v>
      </c>
      <c r="F288" s="3" t="s">
        <v>2455</v>
      </c>
      <c r="G288" s="3" t="s">
        <v>28</v>
      </c>
      <c r="H288" s="3">
        <v>19</v>
      </c>
      <c r="I288" s="3" t="s">
        <v>275</v>
      </c>
      <c r="J288" s="3" t="s">
        <v>1223</v>
      </c>
      <c r="K288" s="3" t="s">
        <v>30</v>
      </c>
      <c r="L288" s="3" t="s">
        <v>48</v>
      </c>
      <c r="M288" s="3" t="s">
        <v>277</v>
      </c>
      <c r="N288" s="3" t="s">
        <v>2456</v>
      </c>
      <c r="O288" s="3">
        <v>89</v>
      </c>
      <c r="P288" s="3">
        <v>95</v>
      </c>
      <c r="Q288" s="3">
        <f t="shared" si="4"/>
        <v>184</v>
      </c>
      <c r="R288" s="3" t="s">
        <v>40</v>
      </c>
      <c r="S288" s="3">
        <v>178.35</v>
      </c>
      <c r="T288" s="4">
        <v>45402</v>
      </c>
      <c r="U288" s="4">
        <v>45461</v>
      </c>
      <c r="V288" s="11">
        <v>2247443</v>
      </c>
      <c r="W288" s="11">
        <v>2244183</v>
      </c>
      <c r="X288" s="11">
        <v>2244183</v>
      </c>
      <c r="Y288" s="11">
        <v>616872.71</v>
      </c>
      <c r="Z288" s="11">
        <v>616872.71</v>
      </c>
      <c r="AA288" s="11">
        <v>616872.71</v>
      </c>
      <c r="AB288" s="3" t="s">
        <v>84</v>
      </c>
    </row>
    <row r="289" spans="1:28" ht="112.5" x14ac:dyDescent="0.25">
      <c r="A289" s="3">
        <v>2024</v>
      </c>
      <c r="B289" s="5">
        <v>3</v>
      </c>
      <c r="C289" s="3" t="s">
        <v>2457</v>
      </c>
      <c r="D289" s="3">
        <v>33</v>
      </c>
      <c r="E289" s="3" t="s">
        <v>2853</v>
      </c>
      <c r="F289" s="3" t="s">
        <v>2458</v>
      </c>
      <c r="G289" s="3" t="s">
        <v>28</v>
      </c>
      <c r="H289" s="3">
        <v>19</v>
      </c>
      <c r="I289" s="3" t="s">
        <v>275</v>
      </c>
      <c r="J289" s="3" t="s">
        <v>810</v>
      </c>
      <c r="K289" s="3" t="s">
        <v>30</v>
      </c>
      <c r="L289" s="3" t="s">
        <v>55</v>
      </c>
      <c r="M289" s="3" t="s">
        <v>277</v>
      </c>
      <c r="N289" s="3" t="s">
        <v>2459</v>
      </c>
      <c r="O289" s="3">
        <v>11</v>
      </c>
      <c r="P289" s="3">
        <v>8</v>
      </c>
      <c r="Q289" s="3">
        <f t="shared" si="4"/>
        <v>19</v>
      </c>
      <c r="R289" s="3" t="s">
        <v>52</v>
      </c>
      <c r="S289" s="3">
        <v>3</v>
      </c>
      <c r="T289" s="4">
        <v>45374</v>
      </c>
      <c r="U289" s="4">
        <v>45493</v>
      </c>
      <c r="V289" s="11">
        <v>42592.38</v>
      </c>
      <c r="W289" s="11">
        <v>42592.38</v>
      </c>
      <c r="X289" s="11">
        <v>42592.38</v>
      </c>
      <c r="Y289" s="11">
        <v>0</v>
      </c>
      <c r="Z289" s="11">
        <v>0</v>
      </c>
      <c r="AA289" s="11">
        <v>0</v>
      </c>
      <c r="AB289" s="3" t="s">
        <v>84</v>
      </c>
    </row>
    <row r="290" spans="1:28" ht="45" x14ac:dyDescent="0.25">
      <c r="A290" s="3">
        <v>2024</v>
      </c>
      <c r="B290" s="5">
        <v>3</v>
      </c>
      <c r="C290" s="3" t="s">
        <v>366</v>
      </c>
      <c r="D290" s="3">
        <v>33</v>
      </c>
      <c r="E290" s="3" t="s">
        <v>2853</v>
      </c>
      <c r="F290" s="3" t="s">
        <v>367</v>
      </c>
      <c r="G290" s="3" t="s">
        <v>28</v>
      </c>
      <c r="H290" s="3">
        <v>19</v>
      </c>
      <c r="I290" s="3" t="s">
        <v>275</v>
      </c>
      <c r="J290" s="3" t="s">
        <v>368</v>
      </c>
      <c r="K290" s="3" t="s">
        <v>30</v>
      </c>
      <c r="L290" s="3" t="s">
        <v>39</v>
      </c>
      <c r="M290" s="3" t="s">
        <v>277</v>
      </c>
      <c r="N290" s="3" t="s">
        <v>369</v>
      </c>
      <c r="O290" s="3">
        <v>255</v>
      </c>
      <c r="P290" s="3">
        <v>120</v>
      </c>
      <c r="Q290" s="3">
        <f t="shared" si="4"/>
        <v>375</v>
      </c>
      <c r="R290" s="3" t="s">
        <v>52</v>
      </c>
      <c r="S290" s="3">
        <v>15</v>
      </c>
      <c r="T290" s="4">
        <v>45415</v>
      </c>
      <c r="U290" s="4">
        <v>45474</v>
      </c>
      <c r="V290" s="11">
        <v>69748.17</v>
      </c>
      <c r="W290" s="11">
        <v>66277.58</v>
      </c>
      <c r="X290" s="11">
        <v>66277.58</v>
      </c>
      <c r="Y290" s="11">
        <v>66277.58</v>
      </c>
      <c r="Z290" s="11">
        <v>66277.58</v>
      </c>
      <c r="AA290" s="11">
        <v>66277.58</v>
      </c>
      <c r="AB290" s="3" t="s">
        <v>84</v>
      </c>
    </row>
    <row r="291" spans="1:28" ht="45" x14ac:dyDescent="0.25">
      <c r="A291" s="3">
        <v>2024</v>
      </c>
      <c r="B291" s="5">
        <v>3</v>
      </c>
      <c r="C291" s="3" t="s">
        <v>1268</v>
      </c>
      <c r="D291" s="3">
        <v>33</v>
      </c>
      <c r="E291" s="3" t="s">
        <v>2853</v>
      </c>
      <c r="F291" s="3" t="s">
        <v>1269</v>
      </c>
      <c r="G291" s="3" t="s">
        <v>28</v>
      </c>
      <c r="H291" s="3">
        <v>19</v>
      </c>
      <c r="I291" s="3" t="s">
        <v>275</v>
      </c>
      <c r="J291" s="3" t="s">
        <v>574</v>
      </c>
      <c r="K291" s="3" t="s">
        <v>30</v>
      </c>
      <c r="L291" s="3" t="s">
        <v>39</v>
      </c>
      <c r="M291" s="3" t="s">
        <v>277</v>
      </c>
      <c r="N291" s="3" t="s">
        <v>1270</v>
      </c>
      <c r="O291" s="3">
        <v>125</v>
      </c>
      <c r="P291" s="3">
        <v>100</v>
      </c>
      <c r="Q291" s="3">
        <f t="shared" si="4"/>
        <v>225</v>
      </c>
      <c r="R291" s="3" t="s">
        <v>52</v>
      </c>
      <c r="S291" s="3">
        <v>9</v>
      </c>
      <c r="T291" s="4">
        <v>45415</v>
      </c>
      <c r="U291" s="4">
        <v>45474</v>
      </c>
      <c r="V291" s="11">
        <v>41848.9</v>
      </c>
      <c r="W291" s="11">
        <v>39766.550000000003</v>
      </c>
      <c r="X291" s="11">
        <v>39766.550000000003</v>
      </c>
      <c r="Y291" s="11">
        <v>39766.550000000003</v>
      </c>
      <c r="Z291" s="11">
        <v>39766.550000000003</v>
      </c>
      <c r="AA291" s="11">
        <v>39766.550000000003</v>
      </c>
      <c r="AB291" s="3" t="s">
        <v>84</v>
      </c>
    </row>
    <row r="292" spans="1:28" ht="45" x14ac:dyDescent="0.25">
      <c r="A292" s="3">
        <v>2024</v>
      </c>
      <c r="B292" s="5">
        <v>3</v>
      </c>
      <c r="C292" s="3" t="s">
        <v>2035</v>
      </c>
      <c r="D292" s="3">
        <v>33</v>
      </c>
      <c r="E292" s="3" t="s">
        <v>2853</v>
      </c>
      <c r="F292" s="3" t="s">
        <v>2036</v>
      </c>
      <c r="G292" s="3" t="s">
        <v>28</v>
      </c>
      <c r="H292" s="3">
        <v>19</v>
      </c>
      <c r="I292" s="3" t="s">
        <v>275</v>
      </c>
      <c r="J292" s="3" t="s">
        <v>913</v>
      </c>
      <c r="K292" s="3" t="s">
        <v>30</v>
      </c>
      <c r="L292" s="3" t="s">
        <v>39</v>
      </c>
      <c r="M292" s="3" t="s">
        <v>277</v>
      </c>
      <c r="N292" s="3" t="s">
        <v>2037</v>
      </c>
      <c r="O292" s="3">
        <v>275</v>
      </c>
      <c r="P292" s="3">
        <v>200</v>
      </c>
      <c r="Q292" s="3">
        <f t="shared" si="4"/>
        <v>475</v>
      </c>
      <c r="R292" s="3" t="s">
        <v>52</v>
      </c>
      <c r="S292" s="3">
        <v>19</v>
      </c>
      <c r="T292" s="4">
        <v>45415</v>
      </c>
      <c r="U292" s="4">
        <v>45474</v>
      </c>
      <c r="V292" s="11">
        <v>88347.68</v>
      </c>
      <c r="W292" s="11">
        <v>83951.6</v>
      </c>
      <c r="X292" s="11">
        <v>83951.6</v>
      </c>
      <c r="Y292" s="11">
        <v>83951.6</v>
      </c>
      <c r="Z292" s="11">
        <v>83951.6</v>
      </c>
      <c r="AA292" s="11">
        <v>83951.6</v>
      </c>
      <c r="AB292" s="3" t="s">
        <v>84</v>
      </c>
    </row>
    <row r="293" spans="1:28" ht="45" x14ac:dyDescent="0.25">
      <c r="A293" s="3">
        <v>2024</v>
      </c>
      <c r="B293" s="5">
        <v>3</v>
      </c>
      <c r="C293" s="3" t="s">
        <v>2196</v>
      </c>
      <c r="D293" s="3">
        <v>33</v>
      </c>
      <c r="E293" s="3" t="s">
        <v>2853</v>
      </c>
      <c r="F293" s="3" t="s">
        <v>2197</v>
      </c>
      <c r="G293" s="3" t="s">
        <v>28</v>
      </c>
      <c r="H293" s="3">
        <v>19</v>
      </c>
      <c r="I293" s="3" t="s">
        <v>275</v>
      </c>
      <c r="J293" s="3" t="s">
        <v>275</v>
      </c>
      <c r="K293" s="3" t="s">
        <v>30</v>
      </c>
      <c r="L293" s="3" t="s">
        <v>39</v>
      </c>
      <c r="M293" s="3" t="s">
        <v>277</v>
      </c>
      <c r="N293" s="3" t="s">
        <v>2198</v>
      </c>
      <c r="O293" s="3">
        <v>120</v>
      </c>
      <c r="P293" s="3">
        <v>80</v>
      </c>
      <c r="Q293" s="3">
        <f t="shared" si="4"/>
        <v>200</v>
      </c>
      <c r="R293" s="3" t="s">
        <v>52</v>
      </c>
      <c r="S293" s="3">
        <v>8</v>
      </c>
      <c r="T293" s="4">
        <v>45415</v>
      </c>
      <c r="U293" s="4">
        <v>45474</v>
      </c>
      <c r="V293" s="11">
        <v>37199.019999999997</v>
      </c>
      <c r="W293" s="11">
        <v>35348.04</v>
      </c>
      <c r="X293" s="11">
        <v>35348.04</v>
      </c>
      <c r="Y293" s="11">
        <v>35348.04</v>
      </c>
      <c r="Z293" s="11">
        <v>35348.04</v>
      </c>
      <c r="AA293" s="11">
        <v>35348.04</v>
      </c>
      <c r="AB293" s="3" t="s">
        <v>84</v>
      </c>
    </row>
    <row r="294" spans="1:28" ht="45" x14ac:dyDescent="0.25">
      <c r="A294" s="3">
        <v>2024</v>
      </c>
      <c r="B294" s="5">
        <v>3</v>
      </c>
      <c r="C294" s="3" t="s">
        <v>2519</v>
      </c>
      <c r="D294" s="3">
        <v>33</v>
      </c>
      <c r="E294" s="3" t="s">
        <v>2853</v>
      </c>
      <c r="F294" s="3" t="s">
        <v>2520</v>
      </c>
      <c r="G294" s="3" t="s">
        <v>28</v>
      </c>
      <c r="H294" s="3">
        <v>19</v>
      </c>
      <c r="I294" s="3" t="s">
        <v>275</v>
      </c>
      <c r="J294" s="3" t="s">
        <v>275</v>
      </c>
      <c r="K294" s="3" t="s">
        <v>30</v>
      </c>
      <c r="L294" s="3" t="s">
        <v>39</v>
      </c>
      <c r="M294" s="3" t="s">
        <v>277</v>
      </c>
      <c r="N294" s="3" t="s">
        <v>2521</v>
      </c>
      <c r="O294" s="3">
        <v>45</v>
      </c>
      <c r="P294" s="3">
        <v>30</v>
      </c>
      <c r="Q294" s="3">
        <f t="shared" si="4"/>
        <v>75</v>
      </c>
      <c r="R294" s="3" t="s">
        <v>52</v>
      </c>
      <c r="S294" s="3">
        <v>3</v>
      </c>
      <c r="T294" s="4">
        <v>45415</v>
      </c>
      <c r="U294" s="4">
        <v>45474</v>
      </c>
      <c r="V294" s="11">
        <v>13949.63</v>
      </c>
      <c r="W294" s="11">
        <v>13255.52</v>
      </c>
      <c r="X294" s="11">
        <v>13255.52</v>
      </c>
      <c r="Y294" s="11">
        <v>13255.52</v>
      </c>
      <c r="Z294" s="11">
        <v>13255.52</v>
      </c>
      <c r="AA294" s="11">
        <v>13255.52</v>
      </c>
      <c r="AB294" s="3" t="s">
        <v>84</v>
      </c>
    </row>
    <row r="295" spans="1:28" ht="90" x14ac:dyDescent="0.25">
      <c r="A295" s="3">
        <v>2024</v>
      </c>
      <c r="B295" s="5">
        <v>3</v>
      </c>
      <c r="C295" s="3" t="s">
        <v>804</v>
      </c>
      <c r="D295" s="3">
        <v>33</v>
      </c>
      <c r="E295" s="3" t="s">
        <v>2853</v>
      </c>
      <c r="F295" s="3" t="s">
        <v>805</v>
      </c>
      <c r="G295" s="3" t="s">
        <v>28</v>
      </c>
      <c r="H295" s="3">
        <v>19</v>
      </c>
      <c r="I295" s="3" t="s">
        <v>275</v>
      </c>
      <c r="J295" s="3" t="s">
        <v>806</v>
      </c>
      <c r="K295" s="3" t="s">
        <v>30</v>
      </c>
      <c r="L295" s="3" t="s">
        <v>55</v>
      </c>
      <c r="M295" s="3" t="s">
        <v>277</v>
      </c>
      <c r="N295" s="3" t="s">
        <v>807</v>
      </c>
      <c r="O295" s="3">
        <v>4</v>
      </c>
      <c r="P295" s="3">
        <v>4</v>
      </c>
      <c r="Q295" s="3">
        <f t="shared" si="4"/>
        <v>8</v>
      </c>
      <c r="R295" s="3" t="s">
        <v>52</v>
      </c>
      <c r="S295" s="3">
        <v>1</v>
      </c>
      <c r="T295" s="4">
        <v>45415</v>
      </c>
      <c r="U295" s="4">
        <v>45504</v>
      </c>
      <c r="V295" s="11">
        <v>14191.75</v>
      </c>
      <c r="W295" s="11">
        <v>14191.75</v>
      </c>
      <c r="X295" s="11">
        <v>14191.75</v>
      </c>
      <c r="Y295" s="11">
        <v>0</v>
      </c>
      <c r="Z295" s="11">
        <v>0</v>
      </c>
      <c r="AA295" s="11">
        <v>0</v>
      </c>
      <c r="AB295" s="3" t="s">
        <v>84</v>
      </c>
    </row>
    <row r="296" spans="1:28" ht="90" x14ac:dyDescent="0.25">
      <c r="A296" s="3">
        <v>2024</v>
      </c>
      <c r="B296" s="5">
        <v>3</v>
      </c>
      <c r="C296" s="3" t="s">
        <v>1790</v>
      </c>
      <c r="D296" s="3">
        <v>33</v>
      </c>
      <c r="E296" s="3" t="s">
        <v>2853</v>
      </c>
      <c r="F296" s="3" t="s">
        <v>1791</v>
      </c>
      <c r="G296" s="3" t="s">
        <v>28</v>
      </c>
      <c r="H296" s="3">
        <v>19</v>
      </c>
      <c r="I296" s="3" t="s">
        <v>275</v>
      </c>
      <c r="J296" s="3" t="s">
        <v>1792</v>
      </c>
      <c r="K296" s="3" t="s">
        <v>30</v>
      </c>
      <c r="L296" s="3" t="s">
        <v>35</v>
      </c>
      <c r="M296" s="3" t="s">
        <v>277</v>
      </c>
      <c r="N296" s="3" t="s">
        <v>1793</v>
      </c>
      <c r="O296" s="3">
        <v>426</v>
      </c>
      <c r="P296" s="3">
        <v>399</v>
      </c>
      <c r="Q296" s="3">
        <f t="shared" si="4"/>
        <v>825</v>
      </c>
      <c r="R296" s="3" t="s">
        <v>36</v>
      </c>
      <c r="S296" s="3">
        <v>256.47000000000003</v>
      </c>
      <c r="T296" s="4">
        <v>45415</v>
      </c>
      <c r="U296" s="4">
        <v>45474</v>
      </c>
      <c r="V296" s="11">
        <v>986413.95</v>
      </c>
      <c r="W296" s="11">
        <v>986413.95</v>
      </c>
      <c r="X296" s="11">
        <v>986413.95</v>
      </c>
      <c r="Y296" s="11">
        <v>497438.87</v>
      </c>
      <c r="Z296" s="11">
        <v>497438.87</v>
      </c>
      <c r="AA296" s="11">
        <v>497438.87</v>
      </c>
      <c r="AB296" s="3" t="s">
        <v>84</v>
      </c>
    </row>
    <row r="297" spans="1:28" ht="45" x14ac:dyDescent="0.25">
      <c r="A297" s="3">
        <v>2024</v>
      </c>
      <c r="B297" s="5">
        <v>3</v>
      </c>
      <c r="C297" s="3" t="s">
        <v>381</v>
      </c>
      <c r="D297" s="3">
        <v>33</v>
      </c>
      <c r="E297" s="3" t="s">
        <v>2853</v>
      </c>
      <c r="F297" s="3" t="s">
        <v>382</v>
      </c>
      <c r="G297" s="3" t="s">
        <v>28</v>
      </c>
      <c r="H297" s="3">
        <v>19</v>
      </c>
      <c r="I297" s="3" t="s">
        <v>275</v>
      </c>
      <c r="J297" s="3" t="s">
        <v>275</v>
      </c>
      <c r="K297" s="3" t="s">
        <v>30</v>
      </c>
      <c r="L297" s="3" t="s">
        <v>39</v>
      </c>
      <c r="M297" s="3" t="s">
        <v>277</v>
      </c>
      <c r="N297" s="3" t="s">
        <v>383</v>
      </c>
      <c r="O297" s="3">
        <v>140</v>
      </c>
      <c r="P297" s="3">
        <v>110</v>
      </c>
      <c r="Q297" s="3">
        <f t="shared" si="4"/>
        <v>250</v>
      </c>
      <c r="R297" s="3" t="s">
        <v>52</v>
      </c>
      <c r="S297" s="3">
        <v>6</v>
      </c>
      <c r="T297" s="4">
        <v>45415</v>
      </c>
      <c r="U297" s="4">
        <v>45474</v>
      </c>
      <c r="V297" s="11">
        <v>27899.27</v>
      </c>
      <c r="W297" s="11">
        <v>26511.03</v>
      </c>
      <c r="X297" s="11">
        <v>26511.03</v>
      </c>
      <c r="Y297" s="11">
        <v>26511.03</v>
      </c>
      <c r="Z297" s="11">
        <v>26511.03</v>
      </c>
      <c r="AA297" s="11">
        <v>26511.03</v>
      </c>
      <c r="AB297" s="3" t="s">
        <v>84</v>
      </c>
    </row>
    <row r="298" spans="1:28" ht="78.75" x14ac:dyDescent="0.25">
      <c r="A298" s="3">
        <v>2024</v>
      </c>
      <c r="B298" s="5">
        <v>3</v>
      </c>
      <c r="C298" s="3" t="s">
        <v>1617</v>
      </c>
      <c r="D298" s="3">
        <v>33</v>
      </c>
      <c r="E298" s="3" t="s">
        <v>2853</v>
      </c>
      <c r="F298" s="3" t="s">
        <v>1618</v>
      </c>
      <c r="G298" s="3" t="s">
        <v>28</v>
      </c>
      <c r="H298" s="3">
        <v>19</v>
      </c>
      <c r="I298" s="3" t="s">
        <v>275</v>
      </c>
      <c r="J298" s="3" t="s">
        <v>1619</v>
      </c>
      <c r="K298" s="3" t="s">
        <v>30</v>
      </c>
      <c r="L298" s="3" t="s">
        <v>55</v>
      </c>
      <c r="M298" s="3" t="s">
        <v>277</v>
      </c>
      <c r="N298" s="3" t="s">
        <v>1620</v>
      </c>
      <c r="O298" s="3">
        <v>3</v>
      </c>
      <c r="P298" s="3">
        <v>2</v>
      </c>
      <c r="Q298" s="3">
        <f t="shared" si="4"/>
        <v>5</v>
      </c>
      <c r="R298" s="3" t="s">
        <v>52</v>
      </c>
      <c r="S298" s="3">
        <v>1</v>
      </c>
      <c r="T298" s="4">
        <v>45415</v>
      </c>
      <c r="U298" s="4">
        <v>45504</v>
      </c>
      <c r="V298" s="11">
        <v>14209.89</v>
      </c>
      <c r="W298" s="11">
        <v>14209.84</v>
      </c>
      <c r="X298" s="11">
        <v>14209.84</v>
      </c>
      <c r="Y298" s="11">
        <v>0</v>
      </c>
      <c r="Z298" s="11">
        <v>0</v>
      </c>
      <c r="AA298" s="11">
        <v>0</v>
      </c>
      <c r="AB298" s="3" t="s">
        <v>84</v>
      </c>
    </row>
    <row r="299" spans="1:28" ht="78.75" x14ac:dyDescent="0.25">
      <c r="A299" s="3">
        <v>2024</v>
      </c>
      <c r="B299" s="5">
        <v>3</v>
      </c>
      <c r="C299" s="3" t="s">
        <v>2533</v>
      </c>
      <c r="D299" s="3">
        <v>33</v>
      </c>
      <c r="E299" s="3" t="s">
        <v>2853</v>
      </c>
      <c r="F299" s="3" t="s">
        <v>2534</v>
      </c>
      <c r="G299" s="3" t="s">
        <v>28</v>
      </c>
      <c r="H299" s="3">
        <v>19</v>
      </c>
      <c r="I299" s="3" t="s">
        <v>275</v>
      </c>
      <c r="J299" s="3" t="s">
        <v>2381</v>
      </c>
      <c r="K299" s="3" t="s">
        <v>30</v>
      </c>
      <c r="L299" s="3" t="s">
        <v>55</v>
      </c>
      <c r="M299" s="3" t="s">
        <v>277</v>
      </c>
      <c r="N299" s="3" t="s">
        <v>2535</v>
      </c>
      <c r="O299" s="3">
        <v>12</v>
      </c>
      <c r="P299" s="3">
        <v>10</v>
      </c>
      <c r="Q299" s="3">
        <f t="shared" si="4"/>
        <v>22</v>
      </c>
      <c r="R299" s="3" t="s">
        <v>52</v>
      </c>
      <c r="S299" s="3">
        <v>3</v>
      </c>
      <c r="T299" s="4">
        <v>45415</v>
      </c>
      <c r="U299" s="4">
        <v>45504</v>
      </c>
      <c r="V299" s="11">
        <v>42629.51</v>
      </c>
      <c r="W299" s="11">
        <v>42629.51</v>
      </c>
      <c r="X299" s="11">
        <v>42629.51</v>
      </c>
      <c r="Y299" s="11">
        <v>0</v>
      </c>
      <c r="Z299" s="11">
        <v>0</v>
      </c>
      <c r="AA299" s="11">
        <v>0</v>
      </c>
      <c r="AB299" s="3" t="s">
        <v>84</v>
      </c>
    </row>
    <row r="300" spans="1:28" ht="90" x14ac:dyDescent="0.25">
      <c r="A300" s="3">
        <v>2024</v>
      </c>
      <c r="B300" s="5">
        <v>3</v>
      </c>
      <c r="C300" s="3" t="s">
        <v>1462</v>
      </c>
      <c r="D300" s="3">
        <v>33</v>
      </c>
      <c r="E300" s="3" t="s">
        <v>2853</v>
      </c>
      <c r="F300" s="3" t="s">
        <v>1463</v>
      </c>
      <c r="G300" s="3" t="s">
        <v>28</v>
      </c>
      <c r="H300" s="3">
        <v>19</v>
      </c>
      <c r="I300" s="3" t="s">
        <v>275</v>
      </c>
      <c r="J300" s="3" t="s">
        <v>1464</v>
      </c>
      <c r="K300" s="3" t="s">
        <v>30</v>
      </c>
      <c r="L300" s="3" t="s">
        <v>55</v>
      </c>
      <c r="M300" s="3" t="s">
        <v>277</v>
      </c>
      <c r="N300" s="3" t="s">
        <v>1465</v>
      </c>
      <c r="O300" s="3">
        <v>60</v>
      </c>
      <c r="P300" s="3">
        <v>40</v>
      </c>
      <c r="Q300" s="3">
        <f t="shared" si="4"/>
        <v>100</v>
      </c>
      <c r="R300" s="3" t="s">
        <v>52</v>
      </c>
      <c r="S300" s="3">
        <v>17</v>
      </c>
      <c r="T300" s="4">
        <v>45415</v>
      </c>
      <c r="U300" s="4">
        <v>45504</v>
      </c>
      <c r="V300" s="11">
        <v>241259.81</v>
      </c>
      <c r="W300" s="11">
        <v>241259.81</v>
      </c>
      <c r="X300" s="11">
        <v>241259.81</v>
      </c>
      <c r="Y300" s="11">
        <v>0</v>
      </c>
      <c r="Z300" s="11">
        <v>0</v>
      </c>
      <c r="AA300" s="11">
        <v>0</v>
      </c>
      <c r="AB300" s="3" t="s">
        <v>84</v>
      </c>
    </row>
    <row r="301" spans="1:28" ht="45" x14ac:dyDescent="0.25">
      <c r="A301" s="3">
        <v>2024</v>
      </c>
      <c r="B301" s="5">
        <v>3</v>
      </c>
      <c r="C301" s="3" t="s">
        <v>2366</v>
      </c>
      <c r="D301" s="3">
        <v>33</v>
      </c>
      <c r="E301" s="3" t="s">
        <v>2853</v>
      </c>
      <c r="F301" s="3" t="s">
        <v>2367</v>
      </c>
      <c r="G301" s="3" t="s">
        <v>28</v>
      </c>
      <c r="H301" s="3">
        <v>19</v>
      </c>
      <c r="I301" s="3" t="s">
        <v>275</v>
      </c>
      <c r="J301" s="3" t="s">
        <v>1619</v>
      </c>
      <c r="K301" s="3" t="s">
        <v>30</v>
      </c>
      <c r="L301" s="3" t="s">
        <v>39</v>
      </c>
      <c r="M301" s="3" t="s">
        <v>277</v>
      </c>
      <c r="N301" s="3" t="s">
        <v>2368</v>
      </c>
      <c r="O301" s="3">
        <v>375</v>
      </c>
      <c r="P301" s="3">
        <v>300</v>
      </c>
      <c r="Q301" s="3">
        <f t="shared" si="4"/>
        <v>675</v>
      </c>
      <c r="R301" s="3" t="s">
        <v>52</v>
      </c>
      <c r="S301" s="3">
        <v>27</v>
      </c>
      <c r="T301" s="4">
        <v>45415</v>
      </c>
      <c r="U301" s="4">
        <v>45474</v>
      </c>
      <c r="V301" s="11">
        <v>125546.7</v>
      </c>
      <c r="W301" s="11">
        <v>119299.64</v>
      </c>
      <c r="X301" s="11">
        <v>119299.64</v>
      </c>
      <c r="Y301" s="11">
        <v>119299.64</v>
      </c>
      <c r="Z301" s="11">
        <v>119299.64</v>
      </c>
      <c r="AA301" s="11">
        <v>119299.64</v>
      </c>
      <c r="AB301" s="3" t="s">
        <v>84</v>
      </c>
    </row>
    <row r="302" spans="1:28" ht="45" x14ac:dyDescent="0.25">
      <c r="A302" s="3">
        <v>2024</v>
      </c>
      <c r="B302" s="5">
        <v>3</v>
      </c>
      <c r="C302" s="3" t="s">
        <v>1114</v>
      </c>
      <c r="D302" s="3">
        <v>33</v>
      </c>
      <c r="E302" s="3" t="s">
        <v>2853</v>
      </c>
      <c r="F302" s="3" t="s">
        <v>1115</v>
      </c>
      <c r="G302" s="3" t="s">
        <v>28</v>
      </c>
      <c r="H302" s="3">
        <v>19</v>
      </c>
      <c r="I302" s="3" t="s">
        <v>275</v>
      </c>
      <c r="J302" s="3" t="s">
        <v>1116</v>
      </c>
      <c r="K302" s="3" t="s">
        <v>30</v>
      </c>
      <c r="L302" s="3" t="s">
        <v>39</v>
      </c>
      <c r="M302" s="3" t="s">
        <v>277</v>
      </c>
      <c r="N302" s="3" t="s">
        <v>1117</v>
      </c>
      <c r="O302" s="3">
        <v>45</v>
      </c>
      <c r="P302" s="3">
        <v>30</v>
      </c>
      <c r="Q302" s="3">
        <f t="shared" si="4"/>
        <v>75</v>
      </c>
      <c r="R302" s="3" t="s">
        <v>52</v>
      </c>
      <c r="S302" s="3">
        <v>3</v>
      </c>
      <c r="T302" s="4">
        <v>45415</v>
      </c>
      <c r="U302" s="4">
        <v>45474</v>
      </c>
      <c r="V302" s="11">
        <v>13949.63</v>
      </c>
      <c r="W302" s="11">
        <v>13255.52</v>
      </c>
      <c r="X302" s="11">
        <v>13255.52</v>
      </c>
      <c r="Y302" s="11">
        <v>13255.52</v>
      </c>
      <c r="Z302" s="11">
        <v>13255.52</v>
      </c>
      <c r="AA302" s="11">
        <v>13255.52</v>
      </c>
      <c r="AB302" s="3" t="s">
        <v>84</v>
      </c>
    </row>
    <row r="303" spans="1:28" ht="90" x14ac:dyDescent="0.25">
      <c r="A303" s="3">
        <v>2024</v>
      </c>
      <c r="B303" s="5">
        <v>3</v>
      </c>
      <c r="C303" s="3" t="s">
        <v>1141</v>
      </c>
      <c r="D303" s="3">
        <v>33</v>
      </c>
      <c r="E303" s="3" t="s">
        <v>2853</v>
      </c>
      <c r="F303" s="3" t="s">
        <v>1142</v>
      </c>
      <c r="G303" s="3" t="s">
        <v>28</v>
      </c>
      <c r="H303" s="3">
        <v>19</v>
      </c>
      <c r="I303" s="3" t="s">
        <v>275</v>
      </c>
      <c r="J303" s="3" t="s">
        <v>1143</v>
      </c>
      <c r="K303" s="3" t="s">
        <v>30</v>
      </c>
      <c r="L303" s="3" t="s">
        <v>55</v>
      </c>
      <c r="M303" s="3" t="s">
        <v>277</v>
      </c>
      <c r="N303" s="3" t="s">
        <v>1144</v>
      </c>
      <c r="O303" s="3">
        <v>15</v>
      </c>
      <c r="P303" s="3">
        <v>12</v>
      </c>
      <c r="Q303" s="3">
        <f t="shared" si="4"/>
        <v>27</v>
      </c>
      <c r="R303" s="3" t="s">
        <v>52</v>
      </c>
      <c r="S303" s="3">
        <v>5</v>
      </c>
      <c r="T303" s="4">
        <v>45415</v>
      </c>
      <c r="U303" s="4">
        <v>45504</v>
      </c>
      <c r="V303" s="11">
        <v>70958.77</v>
      </c>
      <c r="W303" s="11">
        <v>70958.77</v>
      </c>
      <c r="X303" s="11">
        <v>70958.77</v>
      </c>
      <c r="Y303" s="11">
        <v>0</v>
      </c>
      <c r="Z303" s="11">
        <v>0</v>
      </c>
      <c r="AA303" s="11">
        <v>0</v>
      </c>
      <c r="AB303" s="3" t="s">
        <v>84</v>
      </c>
    </row>
    <row r="304" spans="1:28" ht="101.25" x14ac:dyDescent="0.25">
      <c r="A304" s="3">
        <v>2024</v>
      </c>
      <c r="B304" s="5">
        <v>3</v>
      </c>
      <c r="C304" s="3" t="s">
        <v>3224</v>
      </c>
      <c r="D304" s="3">
        <v>33</v>
      </c>
      <c r="E304" s="3" t="s">
        <v>2853</v>
      </c>
      <c r="F304" s="3" t="s">
        <v>3225</v>
      </c>
      <c r="G304" s="3" t="s">
        <v>28</v>
      </c>
      <c r="H304" s="3">
        <v>19</v>
      </c>
      <c r="I304" s="3" t="s">
        <v>275</v>
      </c>
      <c r="J304" s="3" t="s">
        <v>2774</v>
      </c>
      <c r="K304" s="3" t="s">
        <v>30</v>
      </c>
      <c r="L304" s="3" t="s">
        <v>48</v>
      </c>
      <c r="M304" s="3" t="s">
        <v>277</v>
      </c>
      <c r="N304" s="3" t="s">
        <v>3226</v>
      </c>
      <c r="O304" s="3">
        <v>53</v>
      </c>
      <c r="P304" s="3">
        <v>35</v>
      </c>
      <c r="Q304" s="3">
        <f t="shared" si="4"/>
        <v>88</v>
      </c>
      <c r="R304" s="3" t="s">
        <v>34</v>
      </c>
      <c r="S304" s="3">
        <v>290.52999999999997</v>
      </c>
      <c r="T304" s="4">
        <v>45447</v>
      </c>
      <c r="U304" s="4">
        <v>45506</v>
      </c>
      <c r="V304" s="11">
        <v>1716522.88</v>
      </c>
      <c r="W304" s="11">
        <v>1716522.88</v>
      </c>
      <c r="X304" s="11">
        <v>1716522.88</v>
      </c>
      <c r="Y304" s="11">
        <v>1555122.33</v>
      </c>
      <c r="Z304" s="11">
        <v>1555122.33</v>
      </c>
      <c r="AA304" s="11">
        <v>1555122.33</v>
      </c>
      <c r="AB304" s="3" t="s">
        <v>84</v>
      </c>
    </row>
    <row r="305" spans="1:28" ht="90" x14ac:dyDescent="0.25">
      <c r="A305" s="3">
        <v>2024</v>
      </c>
      <c r="B305" s="5">
        <v>3</v>
      </c>
      <c r="C305" s="3" t="s">
        <v>3273</v>
      </c>
      <c r="D305" s="3">
        <v>33</v>
      </c>
      <c r="E305" s="3" t="s">
        <v>2853</v>
      </c>
      <c r="F305" s="3" t="s">
        <v>3274</v>
      </c>
      <c r="G305" s="3" t="s">
        <v>28</v>
      </c>
      <c r="H305" s="3">
        <v>19</v>
      </c>
      <c r="I305" s="3" t="s">
        <v>275</v>
      </c>
      <c r="J305" s="3" t="s">
        <v>1558</v>
      </c>
      <c r="K305" s="3" t="s">
        <v>30</v>
      </c>
      <c r="L305" s="3" t="s">
        <v>39</v>
      </c>
      <c r="M305" s="3" t="s">
        <v>277</v>
      </c>
      <c r="N305" s="3" t="s">
        <v>3275</v>
      </c>
      <c r="O305" s="3">
        <v>511</v>
      </c>
      <c r="P305" s="3">
        <v>341</v>
      </c>
      <c r="Q305" s="3">
        <f t="shared" si="4"/>
        <v>852</v>
      </c>
      <c r="R305" s="3" t="s">
        <v>34</v>
      </c>
      <c r="S305" s="3">
        <v>550</v>
      </c>
      <c r="T305" s="4">
        <v>45532</v>
      </c>
      <c r="U305" s="4">
        <v>45561</v>
      </c>
      <c r="V305" s="11">
        <v>708402.06</v>
      </c>
      <c r="W305" s="11">
        <v>707339.17</v>
      </c>
      <c r="X305" s="11">
        <v>707339.17</v>
      </c>
      <c r="Y305" s="11">
        <v>212201.75</v>
      </c>
      <c r="Z305" s="11">
        <v>212201.75</v>
      </c>
      <c r="AA305" s="11">
        <v>212201.75</v>
      </c>
      <c r="AB305" s="3" t="s">
        <v>84</v>
      </c>
    </row>
    <row r="306" spans="1:28" ht="90" x14ac:dyDescent="0.25">
      <c r="A306" s="3">
        <v>2024</v>
      </c>
      <c r="B306" s="5">
        <v>3</v>
      </c>
      <c r="C306" s="3" t="s">
        <v>2003</v>
      </c>
      <c r="D306" s="3">
        <v>33</v>
      </c>
      <c r="E306" s="3" t="s">
        <v>2853</v>
      </c>
      <c r="F306" s="3" t="s">
        <v>2004</v>
      </c>
      <c r="G306" s="3" t="s">
        <v>28</v>
      </c>
      <c r="H306" s="3">
        <v>19</v>
      </c>
      <c r="I306" s="3" t="s">
        <v>275</v>
      </c>
      <c r="J306" s="3" t="s">
        <v>1619</v>
      </c>
      <c r="K306" s="3" t="s">
        <v>30</v>
      </c>
      <c r="L306" s="3" t="s">
        <v>55</v>
      </c>
      <c r="M306" s="3" t="s">
        <v>277</v>
      </c>
      <c r="N306" s="3" t="s">
        <v>2005</v>
      </c>
      <c r="O306" s="3">
        <v>6</v>
      </c>
      <c r="P306" s="3">
        <v>5</v>
      </c>
      <c r="Q306" s="3">
        <f t="shared" si="4"/>
        <v>11</v>
      </c>
      <c r="R306" s="3" t="s">
        <v>52</v>
      </c>
      <c r="S306" s="3">
        <v>2</v>
      </c>
      <c r="T306" s="4">
        <v>45374</v>
      </c>
      <c r="U306" s="4">
        <v>45433</v>
      </c>
      <c r="V306" s="11">
        <v>28400.91</v>
      </c>
      <c r="W306" s="11">
        <v>28400.91</v>
      </c>
      <c r="X306" s="11">
        <v>28400.91</v>
      </c>
      <c r="Y306" s="11">
        <v>0</v>
      </c>
      <c r="Z306" s="11">
        <v>0</v>
      </c>
      <c r="AA306" s="11">
        <v>0</v>
      </c>
      <c r="AB306" s="3" t="s">
        <v>84</v>
      </c>
    </row>
    <row r="307" spans="1:28" ht="112.5" x14ac:dyDescent="0.25">
      <c r="A307" s="3">
        <v>2024</v>
      </c>
      <c r="B307" s="5">
        <v>3</v>
      </c>
      <c r="C307" s="3" t="s">
        <v>565</v>
      </c>
      <c r="D307" s="3">
        <v>33</v>
      </c>
      <c r="E307" s="3" t="s">
        <v>2853</v>
      </c>
      <c r="F307" s="3" t="s">
        <v>566</v>
      </c>
      <c r="G307" s="3" t="s">
        <v>28</v>
      </c>
      <c r="H307" s="3">
        <v>19</v>
      </c>
      <c r="I307" s="3" t="s">
        <v>275</v>
      </c>
      <c r="J307" s="3" t="s">
        <v>337</v>
      </c>
      <c r="K307" s="3" t="s">
        <v>30</v>
      </c>
      <c r="L307" s="3" t="s">
        <v>55</v>
      </c>
      <c r="M307" s="3" t="s">
        <v>277</v>
      </c>
      <c r="N307" s="3" t="s">
        <v>567</v>
      </c>
      <c r="O307" s="3">
        <v>31</v>
      </c>
      <c r="P307" s="3">
        <v>21</v>
      </c>
      <c r="Q307" s="3">
        <f t="shared" si="4"/>
        <v>52</v>
      </c>
      <c r="R307" s="3" t="s">
        <v>52</v>
      </c>
      <c r="S307" s="3">
        <v>8</v>
      </c>
      <c r="T307" s="4">
        <v>45374</v>
      </c>
      <c r="U307" s="4">
        <v>45493</v>
      </c>
      <c r="V307" s="11">
        <v>113579.68</v>
      </c>
      <c r="W307" s="11">
        <v>113579.7</v>
      </c>
      <c r="X307" s="11">
        <v>113579.7</v>
      </c>
      <c r="Y307" s="11">
        <v>0</v>
      </c>
      <c r="Z307" s="11">
        <v>0</v>
      </c>
      <c r="AA307" s="11">
        <v>0</v>
      </c>
      <c r="AB307" s="3" t="s">
        <v>84</v>
      </c>
    </row>
    <row r="308" spans="1:28" ht="112.5" x14ac:dyDescent="0.25">
      <c r="A308" s="3">
        <v>2024</v>
      </c>
      <c r="B308" s="5">
        <v>3</v>
      </c>
      <c r="C308" s="3" t="s">
        <v>2772</v>
      </c>
      <c r="D308" s="3">
        <v>33</v>
      </c>
      <c r="E308" s="3" t="s">
        <v>2853</v>
      </c>
      <c r="F308" s="3" t="s">
        <v>2773</v>
      </c>
      <c r="G308" s="3" t="s">
        <v>28</v>
      </c>
      <c r="H308" s="3">
        <v>19</v>
      </c>
      <c r="I308" s="3" t="s">
        <v>275</v>
      </c>
      <c r="J308" s="3" t="s">
        <v>2774</v>
      </c>
      <c r="K308" s="3" t="s">
        <v>30</v>
      </c>
      <c r="L308" s="3" t="s">
        <v>55</v>
      </c>
      <c r="M308" s="3" t="s">
        <v>277</v>
      </c>
      <c r="N308" s="3" t="s">
        <v>2775</v>
      </c>
      <c r="O308" s="3">
        <v>8</v>
      </c>
      <c r="P308" s="3">
        <v>6</v>
      </c>
      <c r="Q308" s="3">
        <f t="shared" si="4"/>
        <v>14</v>
      </c>
      <c r="R308" s="3" t="s">
        <v>52</v>
      </c>
      <c r="S308" s="3">
        <v>2</v>
      </c>
      <c r="T308" s="4">
        <v>45374</v>
      </c>
      <c r="U308" s="4">
        <v>45493</v>
      </c>
      <c r="V308" s="11">
        <v>28394.92</v>
      </c>
      <c r="W308" s="11">
        <v>28394.92</v>
      </c>
      <c r="X308" s="11">
        <v>28394.92</v>
      </c>
      <c r="Y308" s="11">
        <v>0</v>
      </c>
      <c r="Z308" s="11">
        <v>0</v>
      </c>
      <c r="AA308" s="11">
        <v>0</v>
      </c>
      <c r="AB308" s="3" t="s">
        <v>84</v>
      </c>
    </row>
    <row r="309" spans="1:28" ht="112.5" x14ac:dyDescent="0.25">
      <c r="A309" s="3">
        <v>2024</v>
      </c>
      <c r="B309" s="5">
        <v>3</v>
      </c>
      <c r="C309" s="3" t="s">
        <v>2006</v>
      </c>
      <c r="D309" s="3">
        <v>33</v>
      </c>
      <c r="E309" s="3" t="s">
        <v>2853</v>
      </c>
      <c r="F309" s="3" t="s">
        <v>2007</v>
      </c>
      <c r="G309" s="3" t="s">
        <v>28</v>
      </c>
      <c r="H309" s="3">
        <v>19</v>
      </c>
      <c r="I309" s="3" t="s">
        <v>275</v>
      </c>
      <c r="J309" s="3" t="s">
        <v>275</v>
      </c>
      <c r="K309" s="3" t="s">
        <v>30</v>
      </c>
      <c r="L309" s="3" t="s">
        <v>55</v>
      </c>
      <c r="M309" s="3" t="s">
        <v>277</v>
      </c>
      <c r="N309" s="3" t="s">
        <v>2008</v>
      </c>
      <c r="O309" s="3">
        <v>23</v>
      </c>
      <c r="P309" s="3">
        <v>20</v>
      </c>
      <c r="Q309" s="3">
        <f t="shared" si="4"/>
        <v>43</v>
      </c>
      <c r="R309" s="3" t="s">
        <v>52</v>
      </c>
      <c r="S309" s="3">
        <v>6</v>
      </c>
      <c r="T309" s="4">
        <v>45374</v>
      </c>
      <c r="U309" s="4">
        <v>45493</v>
      </c>
      <c r="V309" s="11">
        <v>85184.76</v>
      </c>
      <c r="W309" s="11">
        <v>85184.76</v>
      </c>
      <c r="X309" s="11">
        <v>85184.76</v>
      </c>
      <c r="Y309" s="11">
        <v>0</v>
      </c>
      <c r="Z309" s="11">
        <v>0</v>
      </c>
      <c r="AA309" s="11">
        <v>0</v>
      </c>
      <c r="AB309" s="3" t="s">
        <v>84</v>
      </c>
    </row>
    <row r="310" spans="1:28" ht="45" x14ac:dyDescent="0.25">
      <c r="A310" s="3">
        <v>2024</v>
      </c>
      <c r="B310" s="5">
        <v>3</v>
      </c>
      <c r="C310" s="3" t="s">
        <v>1446</v>
      </c>
      <c r="D310" s="3">
        <v>33</v>
      </c>
      <c r="E310" s="3" t="s">
        <v>2853</v>
      </c>
      <c r="F310" s="3" t="s">
        <v>1447</v>
      </c>
      <c r="G310" s="3" t="s">
        <v>28</v>
      </c>
      <c r="H310" s="3">
        <v>19</v>
      </c>
      <c r="I310" s="3" t="s">
        <v>275</v>
      </c>
      <c r="J310" s="3" t="s">
        <v>275</v>
      </c>
      <c r="K310" s="3" t="s">
        <v>30</v>
      </c>
      <c r="L310" s="3" t="s">
        <v>39</v>
      </c>
      <c r="M310" s="3" t="s">
        <v>277</v>
      </c>
      <c r="N310" s="3" t="s">
        <v>1448</v>
      </c>
      <c r="O310" s="3">
        <v>45</v>
      </c>
      <c r="P310" s="3">
        <v>30</v>
      </c>
      <c r="Q310" s="3">
        <f t="shared" si="4"/>
        <v>75</v>
      </c>
      <c r="R310" s="3" t="s">
        <v>52</v>
      </c>
      <c r="S310" s="3">
        <v>3</v>
      </c>
      <c r="T310" s="4">
        <v>45415</v>
      </c>
      <c r="U310" s="4">
        <v>45474</v>
      </c>
      <c r="V310" s="11">
        <v>13949.63</v>
      </c>
      <c r="W310" s="11">
        <v>13255.52</v>
      </c>
      <c r="X310" s="11">
        <v>13255.52</v>
      </c>
      <c r="Y310" s="11">
        <v>13255.52</v>
      </c>
      <c r="Z310" s="11">
        <v>13255.52</v>
      </c>
      <c r="AA310" s="11">
        <v>13255.52</v>
      </c>
      <c r="AB310" s="3" t="s">
        <v>84</v>
      </c>
    </row>
    <row r="311" spans="1:28" ht="45" x14ac:dyDescent="0.25">
      <c r="A311" s="3">
        <v>2024</v>
      </c>
      <c r="B311" s="5">
        <v>3</v>
      </c>
      <c r="C311" s="3" t="s">
        <v>2814</v>
      </c>
      <c r="D311" s="3">
        <v>33</v>
      </c>
      <c r="E311" s="3" t="s">
        <v>2853</v>
      </c>
      <c r="F311" s="3" t="s">
        <v>2815</v>
      </c>
      <c r="G311" s="3" t="s">
        <v>28</v>
      </c>
      <c r="H311" s="3">
        <v>19</v>
      </c>
      <c r="I311" s="3" t="s">
        <v>275</v>
      </c>
      <c r="J311" s="3" t="s">
        <v>2148</v>
      </c>
      <c r="K311" s="3" t="s">
        <v>30</v>
      </c>
      <c r="L311" s="3" t="s">
        <v>39</v>
      </c>
      <c r="M311" s="3" t="s">
        <v>277</v>
      </c>
      <c r="N311" s="3" t="s">
        <v>2816</v>
      </c>
      <c r="O311" s="3">
        <v>450</v>
      </c>
      <c r="P311" s="3">
        <v>350</v>
      </c>
      <c r="Q311" s="3">
        <f t="shared" si="4"/>
        <v>800</v>
      </c>
      <c r="R311" s="3" t="s">
        <v>52</v>
      </c>
      <c r="S311" s="3">
        <v>32</v>
      </c>
      <c r="T311" s="4">
        <v>45415</v>
      </c>
      <c r="U311" s="4">
        <v>45474</v>
      </c>
      <c r="V311" s="11">
        <v>148796.09</v>
      </c>
      <c r="W311" s="11">
        <v>141392.15</v>
      </c>
      <c r="X311" s="11">
        <v>141392.15</v>
      </c>
      <c r="Y311" s="11">
        <v>141392.15</v>
      </c>
      <c r="Z311" s="11">
        <v>141392.15</v>
      </c>
      <c r="AA311" s="11">
        <v>141392.15</v>
      </c>
      <c r="AB311" s="3" t="s">
        <v>84</v>
      </c>
    </row>
    <row r="312" spans="1:28" ht="45" x14ac:dyDescent="0.25">
      <c r="A312" s="3">
        <v>2024</v>
      </c>
      <c r="B312" s="5">
        <v>3</v>
      </c>
      <c r="C312" s="3" t="s">
        <v>1449</v>
      </c>
      <c r="D312" s="3">
        <v>33</v>
      </c>
      <c r="E312" s="3" t="s">
        <v>2853</v>
      </c>
      <c r="F312" s="3" t="s">
        <v>1450</v>
      </c>
      <c r="G312" s="3" t="s">
        <v>28</v>
      </c>
      <c r="H312" s="3">
        <v>19</v>
      </c>
      <c r="I312" s="3" t="s">
        <v>275</v>
      </c>
      <c r="J312" s="3" t="s">
        <v>275</v>
      </c>
      <c r="K312" s="3" t="s">
        <v>30</v>
      </c>
      <c r="L312" s="3" t="s">
        <v>39</v>
      </c>
      <c r="M312" s="3" t="s">
        <v>277</v>
      </c>
      <c r="N312" s="3" t="s">
        <v>1451</v>
      </c>
      <c r="O312" s="3">
        <v>45</v>
      </c>
      <c r="P312" s="3">
        <v>30</v>
      </c>
      <c r="Q312" s="3">
        <f t="shared" si="4"/>
        <v>75</v>
      </c>
      <c r="R312" s="3" t="s">
        <v>52</v>
      </c>
      <c r="S312" s="3">
        <v>3</v>
      </c>
      <c r="T312" s="4">
        <v>45415</v>
      </c>
      <c r="U312" s="4">
        <v>45474</v>
      </c>
      <c r="V312" s="11">
        <v>13949.63</v>
      </c>
      <c r="W312" s="11">
        <v>13255.52</v>
      </c>
      <c r="X312" s="11">
        <v>13255.52</v>
      </c>
      <c r="Y312" s="11">
        <v>13255.52</v>
      </c>
      <c r="Z312" s="11">
        <v>13255.52</v>
      </c>
      <c r="AA312" s="11">
        <v>13255.52</v>
      </c>
      <c r="AB312" s="3" t="s">
        <v>84</v>
      </c>
    </row>
    <row r="313" spans="1:28" ht="45" x14ac:dyDescent="0.25">
      <c r="A313" s="3">
        <v>2024</v>
      </c>
      <c r="B313" s="5">
        <v>3</v>
      </c>
      <c r="C313" s="3" t="s">
        <v>2379</v>
      </c>
      <c r="D313" s="3">
        <v>33</v>
      </c>
      <c r="E313" s="3" t="s">
        <v>2853</v>
      </c>
      <c r="F313" s="3" t="s">
        <v>2380</v>
      </c>
      <c r="G313" s="3" t="s">
        <v>28</v>
      </c>
      <c r="H313" s="3">
        <v>19</v>
      </c>
      <c r="I313" s="3" t="s">
        <v>275</v>
      </c>
      <c r="J313" s="3" t="s">
        <v>2381</v>
      </c>
      <c r="K313" s="3" t="s">
        <v>30</v>
      </c>
      <c r="L313" s="3" t="s">
        <v>39</v>
      </c>
      <c r="M313" s="3" t="s">
        <v>277</v>
      </c>
      <c r="N313" s="3" t="s">
        <v>2382</v>
      </c>
      <c r="O313" s="3">
        <v>2250</v>
      </c>
      <c r="P313" s="3">
        <v>200</v>
      </c>
      <c r="Q313" s="3">
        <f t="shared" si="4"/>
        <v>2450</v>
      </c>
      <c r="R313" s="3" t="s">
        <v>52</v>
      </c>
      <c r="S313" s="3">
        <v>17</v>
      </c>
      <c r="T313" s="4">
        <v>45415</v>
      </c>
      <c r="U313" s="4">
        <v>45474</v>
      </c>
      <c r="V313" s="11">
        <v>79047.92</v>
      </c>
      <c r="W313" s="11">
        <v>75114.59</v>
      </c>
      <c r="X313" s="11">
        <v>75114.59</v>
      </c>
      <c r="Y313" s="11">
        <v>75114.59</v>
      </c>
      <c r="Z313" s="11">
        <v>75114.59</v>
      </c>
      <c r="AA313" s="11">
        <v>75114.59</v>
      </c>
      <c r="AB313" s="3" t="s">
        <v>84</v>
      </c>
    </row>
    <row r="314" spans="1:28" ht="112.5" x14ac:dyDescent="0.25">
      <c r="A314" s="3">
        <v>2024</v>
      </c>
      <c r="B314" s="5">
        <v>3</v>
      </c>
      <c r="C314" s="3" t="s">
        <v>2203</v>
      </c>
      <c r="D314" s="3">
        <v>33</v>
      </c>
      <c r="E314" s="3" t="s">
        <v>2853</v>
      </c>
      <c r="F314" s="3" t="s">
        <v>2204</v>
      </c>
      <c r="G314" s="3" t="s">
        <v>28</v>
      </c>
      <c r="H314" s="3">
        <v>19</v>
      </c>
      <c r="I314" s="3" t="s">
        <v>275</v>
      </c>
      <c r="J314" s="3" t="s">
        <v>275</v>
      </c>
      <c r="K314" s="3" t="s">
        <v>30</v>
      </c>
      <c r="L314" s="3" t="s">
        <v>55</v>
      </c>
      <c r="M314" s="3" t="s">
        <v>277</v>
      </c>
      <c r="N314" s="3" t="s">
        <v>2205</v>
      </c>
      <c r="O314" s="3">
        <v>100</v>
      </c>
      <c r="P314" s="3">
        <v>78</v>
      </c>
      <c r="Q314" s="3">
        <f t="shared" si="4"/>
        <v>178</v>
      </c>
      <c r="R314" s="3" t="s">
        <v>52</v>
      </c>
      <c r="S314" s="3">
        <v>32</v>
      </c>
      <c r="T314" s="4">
        <v>45415</v>
      </c>
      <c r="U314" s="4">
        <v>45504</v>
      </c>
      <c r="V314" s="11">
        <v>454414.5</v>
      </c>
      <c r="W314" s="11">
        <v>468614.95</v>
      </c>
      <c r="X314" s="11">
        <v>468614.95</v>
      </c>
      <c r="Y314" s="11">
        <v>0</v>
      </c>
      <c r="Z314" s="11">
        <v>0</v>
      </c>
      <c r="AA314" s="11">
        <v>0</v>
      </c>
      <c r="AB314" s="3" t="s">
        <v>84</v>
      </c>
    </row>
    <row r="315" spans="1:28" ht="90" x14ac:dyDescent="0.25">
      <c r="A315" s="3">
        <v>2024</v>
      </c>
      <c r="B315" s="5">
        <v>3</v>
      </c>
      <c r="C315" s="3" t="s">
        <v>3346</v>
      </c>
      <c r="D315" s="3">
        <v>33</v>
      </c>
      <c r="E315" s="3" t="s">
        <v>2853</v>
      </c>
      <c r="F315" s="3" t="s">
        <v>3347</v>
      </c>
      <c r="G315" s="3" t="s">
        <v>28</v>
      </c>
      <c r="H315" s="3">
        <v>19</v>
      </c>
      <c r="I315" s="3" t="s">
        <v>275</v>
      </c>
      <c r="J315" s="3" t="s">
        <v>275</v>
      </c>
      <c r="K315" s="3" t="s">
        <v>30</v>
      </c>
      <c r="L315" s="3" t="s">
        <v>38</v>
      </c>
      <c r="M315" s="3" t="s">
        <v>277</v>
      </c>
      <c r="N315" s="3" t="s">
        <v>3348</v>
      </c>
      <c r="O315" s="3">
        <v>62</v>
      </c>
      <c r="P315" s="3">
        <v>41</v>
      </c>
      <c r="Q315" s="3">
        <f t="shared" si="4"/>
        <v>103</v>
      </c>
      <c r="R315" s="3" t="s">
        <v>34</v>
      </c>
      <c r="S315" s="3">
        <v>74.88</v>
      </c>
      <c r="T315" s="4">
        <v>45470</v>
      </c>
      <c r="U315" s="4">
        <v>45529</v>
      </c>
      <c r="V315" s="11">
        <v>1219986.8600000001</v>
      </c>
      <c r="W315" s="11">
        <v>1219986.8600000001</v>
      </c>
      <c r="X315" s="11">
        <v>1219986.8600000001</v>
      </c>
      <c r="Y315" s="11">
        <v>277548.87</v>
      </c>
      <c r="Z315" s="11">
        <v>277548.87</v>
      </c>
      <c r="AA315" s="11">
        <v>277548.87</v>
      </c>
      <c r="AB315" s="3" t="s">
        <v>84</v>
      </c>
    </row>
    <row r="316" spans="1:28" ht="67.5" x14ac:dyDescent="0.25">
      <c r="A316" s="3">
        <v>2024</v>
      </c>
      <c r="B316" s="5">
        <v>3</v>
      </c>
      <c r="C316" s="3" t="s">
        <v>3349</v>
      </c>
      <c r="D316" s="3">
        <v>33</v>
      </c>
      <c r="E316" s="3" t="s">
        <v>2853</v>
      </c>
      <c r="F316" s="3" t="s">
        <v>3350</v>
      </c>
      <c r="G316" s="3" t="s">
        <v>28</v>
      </c>
      <c r="H316" s="3">
        <v>19</v>
      </c>
      <c r="I316" s="3" t="s">
        <v>275</v>
      </c>
      <c r="J316" s="3" t="s">
        <v>275</v>
      </c>
      <c r="K316" s="3" t="s">
        <v>33</v>
      </c>
      <c r="L316" s="3" t="s">
        <v>116</v>
      </c>
      <c r="M316" s="3" t="s">
        <v>277</v>
      </c>
      <c r="N316" s="3" t="s">
        <v>3351</v>
      </c>
      <c r="O316" s="3">
        <v>0</v>
      </c>
      <c r="P316" s="3">
        <v>0</v>
      </c>
      <c r="Q316" s="3">
        <f t="shared" si="4"/>
        <v>0</v>
      </c>
      <c r="R316" s="3" t="s">
        <v>118</v>
      </c>
      <c r="S316" s="3">
        <v>1</v>
      </c>
      <c r="T316" s="4">
        <v>45447</v>
      </c>
      <c r="U316" s="4">
        <v>45576</v>
      </c>
      <c r="V316" s="11">
        <v>1148400</v>
      </c>
      <c r="W316" s="11">
        <v>1146481.3600000001</v>
      </c>
      <c r="X316" s="11">
        <v>1146481.3600000001</v>
      </c>
      <c r="Y316" s="11">
        <v>974509.16</v>
      </c>
      <c r="Z316" s="11">
        <v>974509.16</v>
      </c>
      <c r="AA316" s="11">
        <v>974509.16</v>
      </c>
      <c r="AB316" s="3" t="s">
        <v>84</v>
      </c>
    </row>
    <row r="317" spans="1:28" ht="112.5" x14ac:dyDescent="0.25">
      <c r="A317" s="3">
        <v>2024</v>
      </c>
      <c r="B317" s="5">
        <v>3</v>
      </c>
      <c r="C317" s="3" t="s">
        <v>572</v>
      </c>
      <c r="D317" s="3">
        <v>33</v>
      </c>
      <c r="E317" s="3" t="s">
        <v>2853</v>
      </c>
      <c r="F317" s="3" t="s">
        <v>573</v>
      </c>
      <c r="G317" s="3" t="s">
        <v>28</v>
      </c>
      <c r="H317" s="3">
        <v>19</v>
      </c>
      <c r="I317" s="3" t="s">
        <v>275</v>
      </c>
      <c r="J317" s="3" t="s">
        <v>574</v>
      </c>
      <c r="K317" s="3" t="s">
        <v>30</v>
      </c>
      <c r="L317" s="3" t="s">
        <v>55</v>
      </c>
      <c r="M317" s="3" t="s">
        <v>277</v>
      </c>
      <c r="N317" s="3" t="s">
        <v>575</v>
      </c>
      <c r="O317" s="3">
        <v>5</v>
      </c>
      <c r="P317" s="3">
        <v>3</v>
      </c>
      <c r="Q317" s="3">
        <f t="shared" si="4"/>
        <v>8</v>
      </c>
      <c r="R317" s="3" t="s">
        <v>52</v>
      </c>
      <c r="S317" s="3">
        <v>1</v>
      </c>
      <c r="T317" s="4">
        <v>45374</v>
      </c>
      <c r="U317" s="4">
        <v>45493</v>
      </c>
      <c r="V317" s="11">
        <v>14197.46</v>
      </c>
      <c r="W317" s="11">
        <v>14197.46</v>
      </c>
      <c r="X317" s="11">
        <v>14197.46</v>
      </c>
      <c r="Y317" s="11">
        <v>0</v>
      </c>
      <c r="Z317" s="11">
        <v>0</v>
      </c>
      <c r="AA317" s="11">
        <v>0</v>
      </c>
      <c r="AB317" s="3" t="s">
        <v>84</v>
      </c>
    </row>
    <row r="318" spans="1:28" ht="45" x14ac:dyDescent="0.25">
      <c r="A318" s="3">
        <v>2024</v>
      </c>
      <c r="B318" s="5">
        <v>3</v>
      </c>
      <c r="C318" s="3" t="s">
        <v>2637</v>
      </c>
      <c r="D318" s="3">
        <v>33</v>
      </c>
      <c r="E318" s="3" t="s">
        <v>2853</v>
      </c>
      <c r="F318" s="3" t="s">
        <v>2638</v>
      </c>
      <c r="G318" s="3" t="s">
        <v>28</v>
      </c>
      <c r="H318" s="3">
        <v>19</v>
      </c>
      <c r="I318" s="3" t="s">
        <v>275</v>
      </c>
      <c r="J318" s="3" t="s">
        <v>952</v>
      </c>
      <c r="K318" s="3" t="s">
        <v>30</v>
      </c>
      <c r="L318" s="3" t="s">
        <v>39</v>
      </c>
      <c r="M318" s="3" t="s">
        <v>277</v>
      </c>
      <c r="N318" s="3" t="s">
        <v>2639</v>
      </c>
      <c r="O318" s="3">
        <v>120</v>
      </c>
      <c r="P318" s="3">
        <v>80</v>
      </c>
      <c r="Q318" s="3">
        <f t="shared" si="4"/>
        <v>200</v>
      </c>
      <c r="R318" s="3" t="s">
        <v>52</v>
      </c>
      <c r="S318" s="3">
        <v>8</v>
      </c>
      <c r="T318" s="4">
        <v>45415</v>
      </c>
      <c r="U318" s="4">
        <v>45474</v>
      </c>
      <c r="V318" s="11">
        <v>37199.019999999997</v>
      </c>
      <c r="W318" s="11">
        <v>35348.04</v>
      </c>
      <c r="X318" s="11">
        <v>35348.04</v>
      </c>
      <c r="Y318" s="11">
        <v>35348.04</v>
      </c>
      <c r="Z318" s="11">
        <v>35348.04</v>
      </c>
      <c r="AA318" s="11">
        <v>35348.04</v>
      </c>
      <c r="AB318" s="3" t="s">
        <v>84</v>
      </c>
    </row>
    <row r="319" spans="1:28" ht="45" x14ac:dyDescent="0.25">
      <c r="A319" s="3">
        <v>2024</v>
      </c>
      <c r="B319" s="5">
        <v>3</v>
      </c>
      <c r="C319" s="3" t="s">
        <v>1592</v>
      </c>
      <c r="D319" s="3">
        <v>33</v>
      </c>
      <c r="E319" s="3" t="s">
        <v>2853</v>
      </c>
      <c r="F319" s="3" t="s">
        <v>1593</v>
      </c>
      <c r="G319" s="3" t="s">
        <v>28</v>
      </c>
      <c r="H319" s="3">
        <v>19</v>
      </c>
      <c r="I319" s="3" t="s">
        <v>275</v>
      </c>
      <c r="J319" s="3" t="s">
        <v>275</v>
      </c>
      <c r="K319" s="3" t="s">
        <v>30</v>
      </c>
      <c r="L319" s="3" t="s">
        <v>39</v>
      </c>
      <c r="M319" s="3" t="s">
        <v>277</v>
      </c>
      <c r="N319" s="3" t="s">
        <v>1594</v>
      </c>
      <c r="O319" s="3">
        <v>125</v>
      </c>
      <c r="P319" s="3">
        <v>100</v>
      </c>
      <c r="Q319" s="3">
        <f t="shared" si="4"/>
        <v>225</v>
      </c>
      <c r="R319" s="3" t="s">
        <v>52</v>
      </c>
      <c r="S319" s="3">
        <v>9</v>
      </c>
      <c r="T319" s="4">
        <v>45415</v>
      </c>
      <c r="U319" s="4">
        <v>45474</v>
      </c>
      <c r="V319" s="11">
        <v>41848.9</v>
      </c>
      <c r="W319" s="11">
        <v>39766.550000000003</v>
      </c>
      <c r="X319" s="11">
        <v>39766.550000000003</v>
      </c>
      <c r="Y319" s="11">
        <v>39766.550000000003</v>
      </c>
      <c r="Z319" s="11">
        <v>39766.550000000003</v>
      </c>
      <c r="AA319" s="11">
        <v>39766.550000000003</v>
      </c>
      <c r="AB319" s="3" t="s">
        <v>84</v>
      </c>
    </row>
    <row r="320" spans="1:28" ht="45" x14ac:dyDescent="0.25">
      <c r="A320" s="3">
        <v>2024</v>
      </c>
      <c r="B320" s="5">
        <v>3</v>
      </c>
      <c r="C320" s="3" t="s">
        <v>2372</v>
      </c>
      <c r="D320" s="3">
        <v>33</v>
      </c>
      <c r="E320" s="3" t="s">
        <v>2853</v>
      </c>
      <c r="F320" s="3" t="s">
        <v>2373</v>
      </c>
      <c r="G320" s="3" t="s">
        <v>28</v>
      </c>
      <c r="H320" s="3">
        <v>19</v>
      </c>
      <c r="I320" s="3" t="s">
        <v>275</v>
      </c>
      <c r="J320" s="3" t="s">
        <v>275</v>
      </c>
      <c r="K320" s="3" t="s">
        <v>30</v>
      </c>
      <c r="L320" s="3" t="s">
        <v>39</v>
      </c>
      <c r="M320" s="3" t="s">
        <v>277</v>
      </c>
      <c r="N320" s="3" t="s">
        <v>2374</v>
      </c>
      <c r="O320" s="3">
        <v>30</v>
      </c>
      <c r="P320" s="3">
        <v>20</v>
      </c>
      <c r="Q320" s="3">
        <f t="shared" si="4"/>
        <v>50</v>
      </c>
      <c r="R320" s="3" t="s">
        <v>52</v>
      </c>
      <c r="S320" s="3">
        <v>2</v>
      </c>
      <c r="T320" s="4">
        <v>45415</v>
      </c>
      <c r="U320" s="4">
        <v>45474</v>
      </c>
      <c r="V320" s="11">
        <v>9299.76</v>
      </c>
      <c r="W320" s="11">
        <v>8837.01</v>
      </c>
      <c r="X320" s="11">
        <v>8837.01</v>
      </c>
      <c r="Y320" s="11">
        <v>8837.01</v>
      </c>
      <c r="Z320" s="11">
        <v>8837.01</v>
      </c>
      <c r="AA320" s="11">
        <v>8837.01</v>
      </c>
      <c r="AB320" s="3" t="s">
        <v>84</v>
      </c>
    </row>
    <row r="321" spans="1:28" ht="112.5" x14ac:dyDescent="0.25">
      <c r="A321" s="3">
        <v>2024</v>
      </c>
      <c r="B321" s="5">
        <v>3</v>
      </c>
      <c r="C321" s="3" t="s">
        <v>2206</v>
      </c>
      <c r="D321" s="3">
        <v>33</v>
      </c>
      <c r="E321" s="3" t="s">
        <v>2853</v>
      </c>
      <c r="F321" s="3" t="s">
        <v>2207</v>
      </c>
      <c r="G321" s="3" t="s">
        <v>28</v>
      </c>
      <c r="H321" s="3">
        <v>19</v>
      </c>
      <c r="I321" s="3" t="s">
        <v>275</v>
      </c>
      <c r="J321" s="3" t="s">
        <v>275</v>
      </c>
      <c r="K321" s="3" t="s">
        <v>30</v>
      </c>
      <c r="L321" s="3" t="s">
        <v>55</v>
      </c>
      <c r="M321" s="3" t="s">
        <v>277</v>
      </c>
      <c r="N321" s="3" t="s">
        <v>2208</v>
      </c>
      <c r="O321" s="3">
        <v>10</v>
      </c>
      <c r="P321" s="3">
        <v>8</v>
      </c>
      <c r="Q321" s="3">
        <f t="shared" si="4"/>
        <v>18</v>
      </c>
      <c r="R321" s="3" t="s">
        <v>52</v>
      </c>
      <c r="S321" s="3">
        <v>3</v>
      </c>
      <c r="T321" s="4">
        <v>45415</v>
      </c>
      <c r="U321" s="4">
        <v>45504</v>
      </c>
      <c r="V321" s="11">
        <v>42601.36</v>
      </c>
      <c r="W321" s="11">
        <v>42601.36</v>
      </c>
      <c r="X321" s="11">
        <v>42601.36</v>
      </c>
      <c r="Y321" s="11">
        <v>0</v>
      </c>
      <c r="Z321" s="11">
        <v>0</v>
      </c>
      <c r="AA321" s="11">
        <v>0</v>
      </c>
      <c r="AB321" s="3" t="s">
        <v>84</v>
      </c>
    </row>
    <row r="322" spans="1:28" ht="78.75" x14ac:dyDescent="0.25">
      <c r="A322" s="3">
        <v>2024</v>
      </c>
      <c r="B322" s="5">
        <v>3</v>
      </c>
      <c r="C322" s="3" t="s">
        <v>1797</v>
      </c>
      <c r="D322" s="3">
        <v>33</v>
      </c>
      <c r="E322" s="3" t="s">
        <v>2853</v>
      </c>
      <c r="F322" s="3" t="s">
        <v>1798</v>
      </c>
      <c r="G322" s="3" t="s">
        <v>28</v>
      </c>
      <c r="H322" s="3">
        <v>19</v>
      </c>
      <c r="I322" s="3" t="s">
        <v>275</v>
      </c>
      <c r="J322" s="3" t="s">
        <v>275</v>
      </c>
      <c r="K322" s="3" t="s">
        <v>30</v>
      </c>
      <c r="L322" s="3" t="s">
        <v>39</v>
      </c>
      <c r="M322" s="3" t="s">
        <v>277</v>
      </c>
      <c r="N322" s="3" t="s">
        <v>1799</v>
      </c>
      <c r="O322" s="3">
        <v>94</v>
      </c>
      <c r="P322" s="3">
        <v>63</v>
      </c>
      <c r="Q322" s="3">
        <f t="shared" si="4"/>
        <v>157</v>
      </c>
      <c r="R322" s="3" t="s">
        <v>34</v>
      </c>
      <c r="S322" s="3">
        <v>1326.8</v>
      </c>
      <c r="T322" s="4">
        <v>45415</v>
      </c>
      <c r="U322" s="4">
        <v>45474</v>
      </c>
      <c r="V322" s="11">
        <v>1654722.58</v>
      </c>
      <c r="W322" s="11">
        <v>1654722.58</v>
      </c>
      <c r="X322" s="11">
        <v>1654722.58</v>
      </c>
      <c r="Y322" s="11">
        <v>0</v>
      </c>
      <c r="Z322" s="11">
        <v>0</v>
      </c>
      <c r="AA322" s="11">
        <v>0</v>
      </c>
      <c r="AB322" s="3" t="s">
        <v>84</v>
      </c>
    </row>
    <row r="323" spans="1:28" ht="67.5" x14ac:dyDescent="0.25">
      <c r="A323" s="3">
        <v>2024</v>
      </c>
      <c r="B323" s="5">
        <v>3</v>
      </c>
      <c r="C323" s="3" t="s">
        <v>3457</v>
      </c>
      <c r="D323" s="3">
        <v>33</v>
      </c>
      <c r="E323" s="3" t="s">
        <v>2853</v>
      </c>
      <c r="F323" s="3" t="s">
        <v>3458</v>
      </c>
      <c r="G323" s="3" t="s">
        <v>28</v>
      </c>
      <c r="H323" s="3">
        <v>19</v>
      </c>
      <c r="I323" s="3" t="s">
        <v>275</v>
      </c>
      <c r="J323" s="3" t="s">
        <v>275</v>
      </c>
      <c r="K323" s="3" t="s">
        <v>30</v>
      </c>
      <c r="L323" s="3" t="s">
        <v>39</v>
      </c>
      <c r="M323" s="3" t="s">
        <v>277</v>
      </c>
      <c r="N323" s="3" t="s">
        <v>3459</v>
      </c>
      <c r="O323" s="3">
        <v>511</v>
      </c>
      <c r="P323" s="3">
        <v>341</v>
      </c>
      <c r="Q323" s="3">
        <f t="shared" ref="Q323:Q386" si="5">+P323+O323</f>
        <v>852</v>
      </c>
      <c r="R323" s="3" t="s">
        <v>34</v>
      </c>
      <c r="S323" s="3">
        <v>3676.7</v>
      </c>
      <c r="T323" s="4">
        <v>45493</v>
      </c>
      <c r="U323" s="4">
        <v>45577</v>
      </c>
      <c r="V323" s="11">
        <v>6056681.3099999996</v>
      </c>
      <c r="W323" s="11">
        <v>6050723.9100000001</v>
      </c>
      <c r="X323" s="11">
        <v>6050723.9100000001</v>
      </c>
      <c r="Y323" s="11">
        <v>4867333.99</v>
      </c>
      <c r="Z323" s="11">
        <v>4867333.99</v>
      </c>
      <c r="AA323" s="11">
        <v>4867333.99</v>
      </c>
      <c r="AB323" s="3" t="s">
        <v>84</v>
      </c>
    </row>
    <row r="324" spans="1:28" ht="45" x14ac:dyDescent="0.25">
      <c r="A324" s="3">
        <v>2024</v>
      </c>
      <c r="B324" s="5">
        <v>3</v>
      </c>
      <c r="C324" s="3" t="s">
        <v>1089</v>
      </c>
      <c r="D324" s="3">
        <v>33</v>
      </c>
      <c r="E324" s="3" t="s">
        <v>2853</v>
      </c>
      <c r="F324" s="3" t="s">
        <v>1090</v>
      </c>
      <c r="G324" s="3" t="s">
        <v>28</v>
      </c>
      <c r="H324" s="3">
        <v>19</v>
      </c>
      <c r="I324" s="3" t="s">
        <v>275</v>
      </c>
      <c r="J324" s="3" t="s">
        <v>1091</v>
      </c>
      <c r="K324" s="3" t="s">
        <v>30</v>
      </c>
      <c r="L324" s="3" t="s">
        <v>39</v>
      </c>
      <c r="M324" s="3" t="s">
        <v>277</v>
      </c>
      <c r="N324" s="3" t="s">
        <v>1092</v>
      </c>
      <c r="O324" s="3">
        <v>450</v>
      </c>
      <c r="P324" s="3">
        <v>300</v>
      </c>
      <c r="Q324" s="3">
        <f t="shared" si="5"/>
        <v>750</v>
      </c>
      <c r="R324" s="3" t="s">
        <v>52</v>
      </c>
      <c r="S324" s="3">
        <v>30</v>
      </c>
      <c r="T324" s="4">
        <v>45415</v>
      </c>
      <c r="U324" s="4">
        <v>45474</v>
      </c>
      <c r="V324" s="11">
        <v>139496.32999999999</v>
      </c>
      <c r="W324" s="11">
        <v>132555.16</v>
      </c>
      <c r="X324" s="11">
        <v>132555.16</v>
      </c>
      <c r="Y324" s="11">
        <v>132555.16</v>
      </c>
      <c r="Z324" s="11">
        <v>132555.16</v>
      </c>
      <c r="AA324" s="11">
        <v>132555.16</v>
      </c>
      <c r="AB324" s="3" t="s">
        <v>84</v>
      </c>
    </row>
    <row r="325" spans="1:28" ht="45" x14ac:dyDescent="0.25">
      <c r="A325" s="3">
        <v>2024</v>
      </c>
      <c r="B325" s="5">
        <v>3</v>
      </c>
      <c r="C325" s="3" t="s">
        <v>1420</v>
      </c>
      <c r="D325" s="3">
        <v>33</v>
      </c>
      <c r="E325" s="3" t="s">
        <v>2853</v>
      </c>
      <c r="F325" s="3" t="s">
        <v>1421</v>
      </c>
      <c r="G325" s="3" t="s">
        <v>28</v>
      </c>
      <c r="H325" s="3">
        <v>19</v>
      </c>
      <c r="I325" s="3" t="s">
        <v>275</v>
      </c>
      <c r="J325" s="3" t="s">
        <v>1422</v>
      </c>
      <c r="K325" s="3" t="s">
        <v>30</v>
      </c>
      <c r="L325" s="3" t="s">
        <v>39</v>
      </c>
      <c r="M325" s="3" t="s">
        <v>277</v>
      </c>
      <c r="N325" s="3" t="s">
        <v>1423</v>
      </c>
      <c r="O325" s="3">
        <v>602</v>
      </c>
      <c r="P325" s="3">
        <v>40</v>
      </c>
      <c r="Q325" s="3">
        <f t="shared" si="5"/>
        <v>642</v>
      </c>
      <c r="R325" s="3" t="s">
        <v>52</v>
      </c>
      <c r="S325" s="3">
        <v>4</v>
      </c>
      <c r="T325" s="4">
        <v>45415</v>
      </c>
      <c r="U325" s="4">
        <v>45474</v>
      </c>
      <c r="V325" s="11">
        <v>18599.509999999998</v>
      </c>
      <c r="W325" s="11">
        <v>17674.02</v>
      </c>
      <c r="X325" s="11">
        <v>17674.02</v>
      </c>
      <c r="Y325" s="11">
        <v>17674.02</v>
      </c>
      <c r="Z325" s="11">
        <v>17674.02</v>
      </c>
      <c r="AA325" s="11">
        <v>17674.02</v>
      </c>
      <c r="AB325" s="3" t="s">
        <v>84</v>
      </c>
    </row>
    <row r="326" spans="1:28" ht="45" x14ac:dyDescent="0.25">
      <c r="A326" s="3">
        <v>2024</v>
      </c>
      <c r="B326" s="5">
        <v>3</v>
      </c>
      <c r="C326" s="3" t="s">
        <v>1884</v>
      </c>
      <c r="D326" s="3">
        <v>33</v>
      </c>
      <c r="E326" s="3" t="s">
        <v>2853</v>
      </c>
      <c r="F326" s="3" t="s">
        <v>1885</v>
      </c>
      <c r="G326" s="3" t="s">
        <v>28</v>
      </c>
      <c r="H326" s="3">
        <v>19</v>
      </c>
      <c r="I326" s="3" t="s">
        <v>275</v>
      </c>
      <c r="J326" s="3" t="s">
        <v>275</v>
      </c>
      <c r="K326" s="3" t="s">
        <v>30</v>
      </c>
      <c r="L326" s="3" t="s">
        <v>39</v>
      </c>
      <c r="M326" s="3" t="s">
        <v>277</v>
      </c>
      <c r="N326" s="3" t="s">
        <v>1886</v>
      </c>
      <c r="O326" s="3">
        <v>30</v>
      </c>
      <c r="P326" s="3">
        <v>20</v>
      </c>
      <c r="Q326" s="3">
        <f t="shared" si="5"/>
        <v>50</v>
      </c>
      <c r="R326" s="3" t="s">
        <v>52</v>
      </c>
      <c r="S326" s="3">
        <v>2</v>
      </c>
      <c r="T326" s="4">
        <v>45415</v>
      </c>
      <c r="U326" s="4">
        <v>45474</v>
      </c>
      <c r="V326" s="11">
        <v>9299.76</v>
      </c>
      <c r="W326" s="11">
        <v>8837.01</v>
      </c>
      <c r="X326" s="11">
        <v>8837.01</v>
      </c>
      <c r="Y326" s="11">
        <v>8837.01</v>
      </c>
      <c r="Z326" s="11">
        <v>8837.01</v>
      </c>
      <c r="AA326" s="11">
        <v>8837.01</v>
      </c>
      <c r="AB326" s="3" t="s">
        <v>84</v>
      </c>
    </row>
    <row r="327" spans="1:28" ht="45" x14ac:dyDescent="0.25">
      <c r="A327" s="3">
        <v>2024</v>
      </c>
      <c r="B327" s="5">
        <v>3</v>
      </c>
      <c r="C327" s="3" t="s">
        <v>2499</v>
      </c>
      <c r="D327" s="3">
        <v>33</v>
      </c>
      <c r="E327" s="3" t="s">
        <v>2853</v>
      </c>
      <c r="F327" s="3" t="s">
        <v>2500</v>
      </c>
      <c r="G327" s="3" t="s">
        <v>28</v>
      </c>
      <c r="H327" s="3">
        <v>19</v>
      </c>
      <c r="I327" s="3" t="s">
        <v>275</v>
      </c>
      <c r="J327" s="3" t="s">
        <v>1604</v>
      </c>
      <c r="K327" s="3" t="s">
        <v>30</v>
      </c>
      <c r="L327" s="3" t="s">
        <v>39</v>
      </c>
      <c r="M327" s="3" t="s">
        <v>277</v>
      </c>
      <c r="N327" s="3" t="s">
        <v>2501</v>
      </c>
      <c r="O327" s="3">
        <v>75</v>
      </c>
      <c r="P327" s="3">
        <v>50</v>
      </c>
      <c r="Q327" s="3">
        <f t="shared" si="5"/>
        <v>125</v>
      </c>
      <c r="R327" s="3" t="s">
        <v>52</v>
      </c>
      <c r="S327" s="3">
        <v>5</v>
      </c>
      <c r="T327" s="4">
        <v>45415</v>
      </c>
      <c r="U327" s="4">
        <v>45474</v>
      </c>
      <c r="V327" s="11">
        <v>23249.39</v>
      </c>
      <c r="W327" s="11">
        <v>22092.53</v>
      </c>
      <c r="X327" s="11">
        <v>22092.53</v>
      </c>
      <c r="Y327" s="11">
        <v>22092.53</v>
      </c>
      <c r="Z327" s="11">
        <v>22092.53</v>
      </c>
      <c r="AA327" s="11">
        <v>22092.53</v>
      </c>
      <c r="AB327" s="3" t="s">
        <v>84</v>
      </c>
    </row>
    <row r="328" spans="1:28" ht="56.25" x14ac:dyDescent="0.25">
      <c r="A328" s="3">
        <v>2024</v>
      </c>
      <c r="B328" s="5">
        <v>3</v>
      </c>
      <c r="C328" s="3" t="s">
        <v>1288</v>
      </c>
      <c r="D328" s="3">
        <v>33</v>
      </c>
      <c r="E328" s="3" t="s">
        <v>2853</v>
      </c>
      <c r="F328" s="3" t="s">
        <v>1289</v>
      </c>
      <c r="G328" s="3" t="s">
        <v>28</v>
      </c>
      <c r="H328" s="3">
        <v>19</v>
      </c>
      <c r="I328" s="3" t="s">
        <v>275</v>
      </c>
      <c r="J328" s="3" t="s">
        <v>906</v>
      </c>
      <c r="K328" s="3" t="s">
        <v>30</v>
      </c>
      <c r="L328" s="3" t="s">
        <v>39</v>
      </c>
      <c r="M328" s="3" t="s">
        <v>277</v>
      </c>
      <c r="N328" s="3" t="s">
        <v>1290</v>
      </c>
      <c r="O328" s="3">
        <v>125</v>
      </c>
      <c r="P328" s="3">
        <v>100</v>
      </c>
      <c r="Q328" s="3">
        <f t="shared" si="5"/>
        <v>225</v>
      </c>
      <c r="R328" s="3" t="s">
        <v>52</v>
      </c>
      <c r="S328" s="3">
        <v>9</v>
      </c>
      <c r="T328" s="4">
        <v>45415</v>
      </c>
      <c r="U328" s="4">
        <v>45474</v>
      </c>
      <c r="V328" s="11">
        <v>41848.9</v>
      </c>
      <c r="W328" s="11">
        <v>39766.550000000003</v>
      </c>
      <c r="X328" s="11">
        <v>39766.550000000003</v>
      </c>
      <c r="Y328" s="11">
        <v>39766.550000000003</v>
      </c>
      <c r="Z328" s="11">
        <v>39766.550000000003</v>
      </c>
      <c r="AA328" s="11">
        <v>39766.550000000003</v>
      </c>
      <c r="AB328" s="3" t="s">
        <v>84</v>
      </c>
    </row>
    <row r="329" spans="1:28" ht="45" x14ac:dyDescent="0.25">
      <c r="A329" s="3">
        <v>2024</v>
      </c>
      <c r="B329" s="5">
        <v>3</v>
      </c>
      <c r="C329" s="3" t="s">
        <v>1595</v>
      </c>
      <c r="D329" s="3">
        <v>33</v>
      </c>
      <c r="E329" s="3" t="s">
        <v>2853</v>
      </c>
      <c r="F329" s="3" t="s">
        <v>1596</v>
      </c>
      <c r="G329" s="3" t="s">
        <v>28</v>
      </c>
      <c r="H329" s="3">
        <v>19</v>
      </c>
      <c r="I329" s="3" t="s">
        <v>275</v>
      </c>
      <c r="J329" s="3" t="s">
        <v>275</v>
      </c>
      <c r="K329" s="3" t="s">
        <v>30</v>
      </c>
      <c r="L329" s="3" t="s">
        <v>39</v>
      </c>
      <c r="M329" s="3" t="s">
        <v>277</v>
      </c>
      <c r="N329" s="3" t="s">
        <v>1597</v>
      </c>
      <c r="O329" s="3">
        <v>350</v>
      </c>
      <c r="P329" s="3">
        <v>300</v>
      </c>
      <c r="Q329" s="3">
        <f t="shared" si="5"/>
        <v>650</v>
      </c>
      <c r="R329" s="3" t="s">
        <v>52</v>
      </c>
      <c r="S329" s="3">
        <v>26</v>
      </c>
      <c r="T329" s="4">
        <v>45415</v>
      </c>
      <c r="U329" s="4">
        <v>45474</v>
      </c>
      <c r="V329" s="11">
        <v>120896.82</v>
      </c>
      <c r="W329" s="11">
        <v>114881.14</v>
      </c>
      <c r="X329" s="11">
        <v>114881.14</v>
      </c>
      <c r="Y329" s="11">
        <v>114881.14</v>
      </c>
      <c r="Z329" s="11">
        <v>114881.14</v>
      </c>
      <c r="AA329" s="11">
        <v>114881.14</v>
      </c>
      <c r="AB329" s="3" t="s">
        <v>84</v>
      </c>
    </row>
    <row r="330" spans="1:28" ht="45" x14ac:dyDescent="0.25">
      <c r="A330" s="3">
        <v>2024</v>
      </c>
      <c r="B330" s="5">
        <v>3</v>
      </c>
      <c r="C330" s="3" t="s">
        <v>2516</v>
      </c>
      <c r="D330" s="3">
        <v>33</v>
      </c>
      <c r="E330" s="3" t="s">
        <v>2853</v>
      </c>
      <c r="F330" s="3" t="s">
        <v>2517</v>
      </c>
      <c r="G330" s="3" t="s">
        <v>28</v>
      </c>
      <c r="H330" s="3">
        <v>19</v>
      </c>
      <c r="I330" s="3" t="s">
        <v>275</v>
      </c>
      <c r="J330" s="3" t="s">
        <v>1143</v>
      </c>
      <c r="K330" s="3" t="s">
        <v>30</v>
      </c>
      <c r="L330" s="3" t="s">
        <v>39</v>
      </c>
      <c r="M330" s="3" t="s">
        <v>277</v>
      </c>
      <c r="N330" s="3" t="s">
        <v>2518</v>
      </c>
      <c r="O330" s="3">
        <v>425</v>
      </c>
      <c r="P330" s="3">
        <v>325</v>
      </c>
      <c r="Q330" s="3">
        <f t="shared" si="5"/>
        <v>750</v>
      </c>
      <c r="R330" s="3" t="s">
        <v>52</v>
      </c>
      <c r="S330" s="3">
        <v>30</v>
      </c>
      <c r="T330" s="4">
        <v>45415</v>
      </c>
      <c r="U330" s="4">
        <v>45474</v>
      </c>
      <c r="V330" s="11">
        <v>139496.32999999999</v>
      </c>
      <c r="W330" s="11">
        <v>132555.16</v>
      </c>
      <c r="X330" s="11">
        <v>132555.16</v>
      </c>
      <c r="Y330" s="11">
        <v>132555.16</v>
      </c>
      <c r="Z330" s="11">
        <v>132555.16</v>
      </c>
      <c r="AA330" s="11">
        <v>132555.16</v>
      </c>
      <c r="AB330" s="3" t="s">
        <v>84</v>
      </c>
    </row>
    <row r="331" spans="1:28" ht="45" x14ac:dyDescent="0.25">
      <c r="A331" s="3">
        <v>2024</v>
      </c>
      <c r="B331" s="5">
        <v>3</v>
      </c>
      <c r="C331" s="3" t="s">
        <v>1294</v>
      </c>
      <c r="D331" s="3">
        <v>33</v>
      </c>
      <c r="E331" s="3" t="s">
        <v>2853</v>
      </c>
      <c r="F331" s="3" t="s">
        <v>1295</v>
      </c>
      <c r="G331" s="3" t="s">
        <v>28</v>
      </c>
      <c r="H331" s="3">
        <v>19</v>
      </c>
      <c r="I331" s="3" t="s">
        <v>275</v>
      </c>
      <c r="J331" s="3" t="s">
        <v>275</v>
      </c>
      <c r="K331" s="3" t="s">
        <v>30</v>
      </c>
      <c r="L331" s="3" t="s">
        <v>39</v>
      </c>
      <c r="M331" s="3" t="s">
        <v>277</v>
      </c>
      <c r="N331" s="3" t="s">
        <v>1296</v>
      </c>
      <c r="O331" s="3">
        <v>450</v>
      </c>
      <c r="P331" s="3">
        <v>350</v>
      </c>
      <c r="Q331" s="3">
        <f t="shared" si="5"/>
        <v>800</v>
      </c>
      <c r="R331" s="3" t="s">
        <v>52</v>
      </c>
      <c r="S331" s="3">
        <v>32</v>
      </c>
      <c r="T331" s="4">
        <v>45415</v>
      </c>
      <c r="U331" s="4">
        <v>45474</v>
      </c>
      <c r="V331" s="11">
        <v>148796.09</v>
      </c>
      <c r="W331" s="11">
        <v>141392.17000000001</v>
      </c>
      <c r="X331" s="11">
        <v>141392.17000000001</v>
      </c>
      <c r="Y331" s="11">
        <v>141392.17000000001</v>
      </c>
      <c r="Z331" s="11">
        <v>141392.17000000001</v>
      </c>
      <c r="AA331" s="11">
        <v>141392.17000000001</v>
      </c>
      <c r="AB331" s="3" t="s">
        <v>84</v>
      </c>
    </row>
    <row r="332" spans="1:28" ht="112.5" x14ac:dyDescent="0.25">
      <c r="A332" s="3">
        <v>2024</v>
      </c>
      <c r="B332" s="5">
        <v>3</v>
      </c>
      <c r="C332" s="3" t="s">
        <v>1602</v>
      </c>
      <c r="D332" s="3">
        <v>33</v>
      </c>
      <c r="E332" s="3" t="s">
        <v>2853</v>
      </c>
      <c r="F332" s="3" t="s">
        <v>1603</v>
      </c>
      <c r="G332" s="3" t="s">
        <v>28</v>
      </c>
      <c r="H332" s="3">
        <v>19</v>
      </c>
      <c r="I332" s="3" t="s">
        <v>275</v>
      </c>
      <c r="J332" s="3" t="s">
        <v>1604</v>
      </c>
      <c r="K332" s="3" t="s">
        <v>30</v>
      </c>
      <c r="L332" s="3" t="s">
        <v>55</v>
      </c>
      <c r="M332" s="3" t="s">
        <v>277</v>
      </c>
      <c r="N332" s="3" t="s">
        <v>1605</v>
      </c>
      <c r="O332" s="3">
        <v>8</v>
      </c>
      <c r="P332" s="3">
        <v>7</v>
      </c>
      <c r="Q332" s="3">
        <f t="shared" si="5"/>
        <v>15</v>
      </c>
      <c r="R332" s="3" t="s">
        <v>52</v>
      </c>
      <c r="S332" s="3">
        <v>2</v>
      </c>
      <c r="T332" s="4">
        <v>45415</v>
      </c>
      <c r="U332" s="4">
        <v>45504</v>
      </c>
      <c r="V332" s="11">
        <v>28400.91</v>
      </c>
      <c r="W332" s="11">
        <v>28400.91</v>
      </c>
      <c r="X332" s="11">
        <v>28400.91</v>
      </c>
      <c r="Y332" s="11">
        <v>0</v>
      </c>
      <c r="Z332" s="11">
        <v>0</v>
      </c>
      <c r="AA332" s="11">
        <v>0</v>
      </c>
      <c r="AB332" s="3" t="s">
        <v>84</v>
      </c>
    </row>
    <row r="333" spans="1:28" ht="101.25" x14ac:dyDescent="0.25">
      <c r="A333" s="3">
        <v>2024</v>
      </c>
      <c r="B333" s="5">
        <v>3</v>
      </c>
      <c r="C333" s="3" t="s">
        <v>1498</v>
      </c>
      <c r="D333" s="3">
        <v>33</v>
      </c>
      <c r="E333" s="3" t="s">
        <v>2853</v>
      </c>
      <c r="F333" s="3" t="s">
        <v>1499</v>
      </c>
      <c r="G333" s="3" t="s">
        <v>28</v>
      </c>
      <c r="H333" s="3">
        <v>19</v>
      </c>
      <c r="I333" s="3" t="s">
        <v>275</v>
      </c>
      <c r="J333" s="3" t="s">
        <v>275</v>
      </c>
      <c r="K333" s="3" t="s">
        <v>30</v>
      </c>
      <c r="L333" s="3" t="s">
        <v>35</v>
      </c>
      <c r="M333" s="3" t="s">
        <v>277</v>
      </c>
      <c r="N333" s="3" t="s">
        <v>1500</v>
      </c>
      <c r="O333" s="3">
        <v>540</v>
      </c>
      <c r="P333" s="3">
        <v>360</v>
      </c>
      <c r="Q333" s="3">
        <f t="shared" si="5"/>
        <v>900</v>
      </c>
      <c r="R333" s="3" t="s">
        <v>36</v>
      </c>
      <c r="S333" s="3">
        <v>446.82</v>
      </c>
      <c r="T333" s="4">
        <v>45426</v>
      </c>
      <c r="U333" s="4">
        <v>45485</v>
      </c>
      <c r="V333" s="11">
        <v>840850.36</v>
      </c>
      <c r="W333" s="11">
        <v>840850.36</v>
      </c>
      <c r="X333" s="11">
        <v>840850.36</v>
      </c>
      <c r="Y333" s="11">
        <v>0</v>
      </c>
      <c r="Z333" s="11">
        <v>0</v>
      </c>
      <c r="AA333" s="11">
        <v>0</v>
      </c>
      <c r="AB333" s="3" t="s">
        <v>84</v>
      </c>
    </row>
    <row r="334" spans="1:28" ht="78.75" x14ac:dyDescent="0.25">
      <c r="A334" s="3">
        <v>2024</v>
      </c>
      <c r="B334" s="5">
        <v>3</v>
      </c>
      <c r="C334" s="3" t="s">
        <v>3571</v>
      </c>
      <c r="D334" s="3">
        <v>33</v>
      </c>
      <c r="E334" s="3" t="s">
        <v>2853</v>
      </c>
      <c r="F334" s="3" t="s">
        <v>3572</v>
      </c>
      <c r="G334" s="3" t="s">
        <v>28</v>
      </c>
      <c r="H334" s="3">
        <v>19</v>
      </c>
      <c r="I334" s="3" t="s">
        <v>275</v>
      </c>
      <c r="J334" s="3" t="s">
        <v>1558</v>
      </c>
      <c r="K334" s="3" t="s">
        <v>30</v>
      </c>
      <c r="L334" s="3" t="s">
        <v>39</v>
      </c>
      <c r="M334" s="3" t="s">
        <v>277</v>
      </c>
      <c r="N334" s="3" t="s">
        <v>3573</v>
      </c>
      <c r="O334" s="3">
        <v>1019</v>
      </c>
      <c r="P334" s="3">
        <v>833</v>
      </c>
      <c r="Q334" s="3">
        <f t="shared" si="5"/>
        <v>1852</v>
      </c>
      <c r="R334" s="3" t="s">
        <v>34</v>
      </c>
      <c r="S334" s="3">
        <v>622.6</v>
      </c>
      <c r="T334" s="4">
        <v>45532</v>
      </c>
      <c r="U334" s="4">
        <v>45561</v>
      </c>
      <c r="V334" s="11">
        <v>717075.63</v>
      </c>
      <c r="W334" s="11">
        <v>715863.2</v>
      </c>
      <c r="X334" s="11">
        <v>715863.2</v>
      </c>
      <c r="Y334" s="11">
        <v>214758.96</v>
      </c>
      <c r="Z334" s="11">
        <v>214758.96</v>
      </c>
      <c r="AA334" s="11">
        <v>214758.96</v>
      </c>
      <c r="AB334" s="3" t="s">
        <v>84</v>
      </c>
    </row>
    <row r="335" spans="1:28" ht="90" x14ac:dyDescent="0.25">
      <c r="A335" s="3">
        <v>2024</v>
      </c>
      <c r="B335" s="5">
        <v>3</v>
      </c>
      <c r="C335" s="3" t="s">
        <v>2327</v>
      </c>
      <c r="D335" s="3">
        <v>33</v>
      </c>
      <c r="E335" s="3" t="s">
        <v>2853</v>
      </c>
      <c r="F335" s="3" t="s">
        <v>2328</v>
      </c>
      <c r="G335" s="3" t="s">
        <v>28</v>
      </c>
      <c r="H335" s="3">
        <v>19</v>
      </c>
      <c r="I335" s="3" t="s">
        <v>275</v>
      </c>
      <c r="J335" s="3" t="s">
        <v>275</v>
      </c>
      <c r="K335" s="3" t="s">
        <v>30</v>
      </c>
      <c r="L335" s="3" t="s">
        <v>55</v>
      </c>
      <c r="M335" s="3" t="s">
        <v>277</v>
      </c>
      <c r="N335" s="3" t="s">
        <v>2329</v>
      </c>
      <c r="O335" s="3">
        <v>106</v>
      </c>
      <c r="P335" s="3">
        <v>87</v>
      </c>
      <c r="Q335" s="3">
        <f t="shared" si="5"/>
        <v>193</v>
      </c>
      <c r="R335" s="3" t="s">
        <v>52</v>
      </c>
      <c r="S335" s="3">
        <v>39</v>
      </c>
      <c r="T335" s="4">
        <v>45374</v>
      </c>
      <c r="U335" s="4">
        <v>45493</v>
      </c>
      <c r="V335" s="11">
        <v>553817.67000000004</v>
      </c>
      <c r="W335" s="11">
        <v>553817.67000000004</v>
      </c>
      <c r="X335" s="11">
        <v>553817.67000000004</v>
      </c>
      <c r="Y335" s="11">
        <v>0</v>
      </c>
      <c r="Z335" s="11">
        <v>0</v>
      </c>
      <c r="AA335" s="11">
        <v>0</v>
      </c>
      <c r="AB335" s="3" t="s">
        <v>84</v>
      </c>
    </row>
    <row r="336" spans="1:28" ht="45" x14ac:dyDescent="0.25">
      <c r="A336" s="3">
        <v>2024</v>
      </c>
      <c r="B336" s="5">
        <v>3</v>
      </c>
      <c r="C336" s="3" t="s">
        <v>1765</v>
      </c>
      <c r="D336" s="3">
        <v>33</v>
      </c>
      <c r="E336" s="3" t="s">
        <v>2853</v>
      </c>
      <c r="F336" s="3" t="s">
        <v>1766</v>
      </c>
      <c r="G336" s="3" t="s">
        <v>28</v>
      </c>
      <c r="H336" s="3">
        <v>19</v>
      </c>
      <c r="I336" s="3" t="s">
        <v>275</v>
      </c>
      <c r="J336" s="3" t="s">
        <v>1767</v>
      </c>
      <c r="K336" s="3" t="s">
        <v>30</v>
      </c>
      <c r="L336" s="3" t="s">
        <v>39</v>
      </c>
      <c r="M336" s="3" t="s">
        <v>277</v>
      </c>
      <c r="N336" s="3" t="s">
        <v>1768</v>
      </c>
      <c r="O336" s="3">
        <v>130</v>
      </c>
      <c r="P336" s="3">
        <v>120</v>
      </c>
      <c r="Q336" s="3">
        <f t="shared" si="5"/>
        <v>250</v>
      </c>
      <c r="R336" s="3" t="s">
        <v>52</v>
      </c>
      <c r="S336" s="3">
        <v>6</v>
      </c>
      <c r="T336" s="4">
        <v>45415</v>
      </c>
      <c r="U336" s="4">
        <v>45474</v>
      </c>
      <c r="V336" s="11">
        <v>27899.27</v>
      </c>
      <c r="W336" s="11">
        <v>26511.03</v>
      </c>
      <c r="X336" s="11">
        <v>26511.03</v>
      </c>
      <c r="Y336" s="11">
        <v>26511.03</v>
      </c>
      <c r="Z336" s="11">
        <v>26511.03</v>
      </c>
      <c r="AA336" s="11">
        <v>26511.03</v>
      </c>
      <c r="AB336" s="3" t="s">
        <v>84</v>
      </c>
    </row>
    <row r="337" spans="1:28" ht="90" x14ac:dyDescent="0.25">
      <c r="A337" s="3">
        <v>2024</v>
      </c>
      <c r="B337" s="5">
        <v>3</v>
      </c>
      <c r="C337" s="3" t="s">
        <v>649</v>
      </c>
      <c r="D337" s="3">
        <v>33</v>
      </c>
      <c r="E337" s="3" t="s">
        <v>2853</v>
      </c>
      <c r="F337" s="3" t="s">
        <v>650</v>
      </c>
      <c r="G337" s="3" t="s">
        <v>28</v>
      </c>
      <c r="H337" s="3">
        <v>19</v>
      </c>
      <c r="I337" s="3" t="s">
        <v>275</v>
      </c>
      <c r="J337" s="3" t="s">
        <v>651</v>
      </c>
      <c r="K337" s="3" t="s">
        <v>30</v>
      </c>
      <c r="L337" s="3" t="s">
        <v>55</v>
      </c>
      <c r="M337" s="3" t="s">
        <v>277</v>
      </c>
      <c r="N337" s="3" t="s">
        <v>652</v>
      </c>
      <c r="O337" s="3">
        <v>7</v>
      </c>
      <c r="P337" s="3">
        <v>4</v>
      </c>
      <c r="Q337" s="3">
        <f t="shared" si="5"/>
        <v>11</v>
      </c>
      <c r="R337" s="3" t="s">
        <v>52</v>
      </c>
      <c r="S337" s="3">
        <v>2</v>
      </c>
      <c r="T337" s="4">
        <v>45415</v>
      </c>
      <c r="U337" s="4">
        <v>45504</v>
      </c>
      <c r="V337" s="11">
        <v>28383.51</v>
      </c>
      <c r="W337" s="11">
        <v>28383.51</v>
      </c>
      <c r="X337" s="11">
        <v>28383.51</v>
      </c>
      <c r="Y337" s="11">
        <v>0</v>
      </c>
      <c r="Z337" s="11">
        <v>0</v>
      </c>
      <c r="AA337" s="11">
        <v>0</v>
      </c>
      <c r="AB337" s="3" t="s">
        <v>84</v>
      </c>
    </row>
    <row r="338" spans="1:28" ht="90" x14ac:dyDescent="0.25">
      <c r="A338" s="3">
        <v>2024</v>
      </c>
      <c r="B338" s="5">
        <v>3</v>
      </c>
      <c r="C338" s="3" t="s">
        <v>808</v>
      </c>
      <c r="D338" s="3">
        <v>33</v>
      </c>
      <c r="E338" s="3" t="s">
        <v>2853</v>
      </c>
      <c r="F338" s="3" t="s">
        <v>809</v>
      </c>
      <c r="G338" s="3" t="s">
        <v>28</v>
      </c>
      <c r="H338" s="3">
        <v>19</v>
      </c>
      <c r="I338" s="3" t="s">
        <v>275</v>
      </c>
      <c r="J338" s="3" t="s">
        <v>810</v>
      </c>
      <c r="K338" s="3" t="s">
        <v>30</v>
      </c>
      <c r="L338" s="3" t="s">
        <v>55</v>
      </c>
      <c r="M338" s="3" t="s">
        <v>277</v>
      </c>
      <c r="N338" s="3" t="s">
        <v>811</v>
      </c>
      <c r="O338" s="3">
        <v>37</v>
      </c>
      <c r="P338" s="3">
        <v>30</v>
      </c>
      <c r="Q338" s="3">
        <f t="shared" si="5"/>
        <v>67</v>
      </c>
      <c r="R338" s="3" t="s">
        <v>52</v>
      </c>
      <c r="S338" s="3">
        <v>11</v>
      </c>
      <c r="T338" s="4">
        <v>45415</v>
      </c>
      <c r="U338" s="4">
        <v>45504</v>
      </c>
      <c r="V338" s="11">
        <v>156109.29</v>
      </c>
      <c r="W338" s="11">
        <v>156109.29</v>
      </c>
      <c r="X338" s="11">
        <v>156109.29</v>
      </c>
      <c r="Y338" s="11">
        <v>0</v>
      </c>
      <c r="Z338" s="11">
        <v>0</v>
      </c>
      <c r="AA338" s="11">
        <v>0</v>
      </c>
      <c r="AB338" s="3" t="s">
        <v>84</v>
      </c>
    </row>
    <row r="339" spans="1:28" ht="78.75" x14ac:dyDescent="0.25">
      <c r="A339" s="3">
        <v>2024</v>
      </c>
      <c r="B339" s="5">
        <v>3</v>
      </c>
      <c r="C339" s="3" t="s">
        <v>2397</v>
      </c>
      <c r="D339" s="3">
        <v>33</v>
      </c>
      <c r="E339" s="3" t="s">
        <v>2853</v>
      </c>
      <c r="F339" s="3" t="s">
        <v>2398</v>
      </c>
      <c r="G339" s="3" t="s">
        <v>28</v>
      </c>
      <c r="H339" s="3">
        <v>19</v>
      </c>
      <c r="I339" s="3" t="s">
        <v>275</v>
      </c>
      <c r="J339" s="3" t="s">
        <v>275</v>
      </c>
      <c r="K339" s="3" t="s">
        <v>30</v>
      </c>
      <c r="L339" s="3" t="s">
        <v>55</v>
      </c>
      <c r="M339" s="3" t="s">
        <v>277</v>
      </c>
      <c r="N339" s="3" t="s">
        <v>2399</v>
      </c>
      <c r="O339" s="3">
        <v>114</v>
      </c>
      <c r="P339" s="3">
        <v>105</v>
      </c>
      <c r="Q339" s="3">
        <f t="shared" si="5"/>
        <v>219</v>
      </c>
      <c r="R339" s="3" t="s">
        <v>52</v>
      </c>
      <c r="S339" s="3">
        <v>36</v>
      </c>
      <c r="T339" s="4">
        <v>45415</v>
      </c>
      <c r="U339" s="4">
        <v>45504</v>
      </c>
      <c r="V339" s="11">
        <v>511554.15</v>
      </c>
      <c r="W339" s="11">
        <v>511554.15</v>
      </c>
      <c r="X339" s="11">
        <v>511554.15</v>
      </c>
      <c r="Y339" s="11">
        <v>0</v>
      </c>
      <c r="Z339" s="11">
        <v>0</v>
      </c>
      <c r="AA339" s="11">
        <v>0</v>
      </c>
      <c r="AB339" s="3" t="s">
        <v>84</v>
      </c>
    </row>
    <row r="340" spans="1:28" ht="78.75" x14ac:dyDescent="0.25">
      <c r="A340" s="3">
        <v>2024</v>
      </c>
      <c r="B340" s="5">
        <v>3</v>
      </c>
      <c r="C340" s="3" t="s">
        <v>1228</v>
      </c>
      <c r="D340" s="3">
        <v>33</v>
      </c>
      <c r="E340" s="3" t="s">
        <v>2853</v>
      </c>
      <c r="F340" s="3" t="s">
        <v>1229</v>
      </c>
      <c r="G340" s="3" t="s">
        <v>28</v>
      </c>
      <c r="H340" s="3">
        <v>19</v>
      </c>
      <c r="I340" s="3" t="s">
        <v>275</v>
      </c>
      <c r="J340" s="3" t="s">
        <v>275</v>
      </c>
      <c r="K340" s="3" t="s">
        <v>30</v>
      </c>
      <c r="L340" s="3" t="s">
        <v>39</v>
      </c>
      <c r="M340" s="3" t="s">
        <v>277</v>
      </c>
      <c r="N340" s="3" t="s">
        <v>1230</v>
      </c>
      <c r="O340" s="3">
        <v>160</v>
      </c>
      <c r="P340" s="3">
        <v>140</v>
      </c>
      <c r="Q340" s="3">
        <f t="shared" si="5"/>
        <v>300</v>
      </c>
      <c r="R340" s="3" t="s">
        <v>52</v>
      </c>
      <c r="S340" s="3">
        <v>6</v>
      </c>
      <c r="T340" s="4">
        <v>45374</v>
      </c>
      <c r="U340" s="4">
        <v>45433</v>
      </c>
      <c r="V340" s="11">
        <v>283499.14</v>
      </c>
      <c r="W340" s="11">
        <v>283499.14</v>
      </c>
      <c r="X340" s="11">
        <v>283499.14</v>
      </c>
      <c r="Y340" s="11">
        <v>0</v>
      </c>
      <c r="Z340" s="11">
        <v>0</v>
      </c>
      <c r="AA340" s="11">
        <v>0</v>
      </c>
      <c r="AB340" s="3" t="s">
        <v>84</v>
      </c>
    </row>
    <row r="341" spans="1:28" ht="112.5" x14ac:dyDescent="0.25">
      <c r="A341" s="3">
        <v>2024</v>
      </c>
      <c r="B341" s="5">
        <v>3</v>
      </c>
      <c r="C341" s="3" t="s">
        <v>308</v>
      </c>
      <c r="D341" s="3">
        <v>33</v>
      </c>
      <c r="E341" s="3" t="s">
        <v>2853</v>
      </c>
      <c r="F341" s="3" t="s">
        <v>309</v>
      </c>
      <c r="G341" s="3" t="s">
        <v>28</v>
      </c>
      <c r="H341" s="3">
        <v>19</v>
      </c>
      <c r="I341" s="3" t="s">
        <v>275</v>
      </c>
      <c r="J341" s="3" t="s">
        <v>310</v>
      </c>
      <c r="K341" s="3" t="s">
        <v>30</v>
      </c>
      <c r="L341" s="3" t="s">
        <v>55</v>
      </c>
      <c r="M341" s="3" t="s">
        <v>277</v>
      </c>
      <c r="N341" s="3" t="s">
        <v>311</v>
      </c>
      <c r="O341" s="3">
        <v>22</v>
      </c>
      <c r="P341" s="3">
        <v>21</v>
      </c>
      <c r="Q341" s="3">
        <f t="shared" si="5"/>
        <v>43</v>
      </c>
      <c r="R341" s="3" t="s">
        <v>52</v>
      </c>
      <c r="S341" s="3">
        <v>7</v>
      </c>
      <c r="T341" s="4">
        <v>45374</v>
      </c>
      <c r="U341" s="4">
        <v>45493</v>
      </c>
      <c r="V341" s="11">
        <v>99382.22</v>
      </c>
      <c r="W341" s="11">
        <v>99382.22</v>
      </c>
      <c r="X341" s="11">
        <v>99382.22</v>
      </c>
      <c r="Y341" s="11">
        <v>0</v>
      </c>
      <c r="Z341" s="11">
        <v>0</v>
      </c>
      <c r="AA341" s="11">
        <v>0</v>
      </c>
      <c r="AB341" s="3" t="s">
        <v>84</v>
      </c>
    </row>
    <row r="342" spans="1:28" ht="112.5" x14ac:dyDescent="0.25">
      <c r="A342" s="3">
        <v>2024</v>
      </c>
      <c r="B342" s="5">
        <v>3</v>
      </c>
      <c r="C342" s="3" t="s">
        <v>1556</v>
      </c>
      <c r="D342" s="3">
        <v>33</v>
      </c>
      <c r="E342" s="3" t="s">
        <v>2853</v>
      </c>
      <c r="F342" s="3" t="s">
        <v>1557</v>
      </c>
      <c r="G342" s="3" t="s">
        <v>28</v>
      </c>
      <c r="H342" s="3">
        <v>19</v>
      </c>
      <c r="I342" s="3" t="s">
        <v>275</v>
      </c>
      <c r="J342" s="3" t="s">
        <v>1558</v>
      </c>
      <c r="K342" s="3" t="s">
        <v>30</v>
      </c>
      <c r="L342" s="3" t="s">
        <v>55</v>
      </c>
      <c r="M342" s="3" t="s">
        <v>277</v>
      </c>
      <c r="N342" s="3" t="s">
        <v>1559</v>
      </c>
      <c r="O342" s="3">
        <v>14</v>
      </c>
      <c r="P342" s="3">
        <v>10</v>
      </c>
      <c r="Q342" s="3">
        <f t="shared" si="5"/>
        <v>24</v>
      </c>
      <c r="R342" s="3" t="s">
        <v>52</v>
      </c>
      <c r="S342" s="3">
        <v>3</v>
      </c>
      <c r="T342" s="4">
        <v>45374</v>
      </c>
      <c r="U342" s="4">
        <v>45493</v>
      </c>
      <c r="V342" s="11">
        <v>42592.38</v>
      </c>
      <c r="W342" s="11">
        <v>42592.38</v>
      </c>
      <c r="X342" s="11">
        <v>42592.38</v>
      </c>
      <c r="Y342" s="11">
        <v>0</v>
      </c>
      <c r="Z342" s="11">
        <v>0</v>
      </c>
      <c r="AA342" s="11">
        <v>0</v>
      </c>
      <c r="AB342" s="3" t="s">
        <v>84</v>
      </c>
    </row>
    <row r="343" spans="1:28" ht="112.5" x14ac:dyDescent="0.25">
      <c r="A343" s="3">
        <v>2024</v>
      </c>
      <c r="B343" s="5">
        <v>3</v>
      </c>
      <c r="C343" s="3" t="s">
        <v>1855</v>
      </c>
      <c r="D343" s="3">
        <v>33</v>
      </c>
      <c r="E343" s="3" t="s">
        <v>2853</v>
      </c>
      <c r="F343" s="3" t="s">
        <v>1856</v>
      </c>
      <c r="G343" s="3" t="s">
        <v>28</v>
      </c>
      <c r="H343" s="3">
        <v>19</v>
      </c>
      <c r="I343" s="3" t="s">
        <v>275</v>
      </c>
      <c r="J343" s="3" t="s">
        <v>1248</v>
      </c>
      <c r="K343" s="3" t="s">
        <v>30</v>
      </c>
      <c r="L343" s="3" t="s">
        <v>55</v>
      </c>
      <c r="M343" s="3" t="s">
        <v>277</v>
      </c>
      <c r="N343" s="3" t="s">
        <v>1857</v>
      </c>
      <c r="O343" s="3">
        <v>9</v>
      </c>
      <c r="P343" s="3">
        <v>6</v>
      </c>
      <c r="Q343" s="3">
        <f t="shared" si="5"/>
        <v>15</v>
      </c>
      <c r="R343" s="3" t="s">
        <v>52</v>
      </c>
      <c r="S343" s="3">
        <v>2</v>
      </c>
      <c r="T343" s="4">
        <v>45374</v>
      </c>
      <c r="U343" s="4">
        <v>45493</v>
      </c>
      <c r="V343" s="11">
        <v>28394.92</v>
      </c>
      <c r="W343" s="11">
        <v>28394.92</v>
      </c>
      <c r="X343" s="11">
        <v>28394.92</v>
      </c>
      <c r="Y343" s="11">
        <v>0</v>
      </c>
      <c r="Z343" s="11">
        <v>0</v>
      </c>
      <c r="AA343" s="11">
        <v>0</v>
      </c>
      <c r="AB343" s="3" t="s">
        <v>84</v>
      </c>
    </row>
    <row r="344" spans="1:28" ht="112.5" x14ac:dyDescent="0.25">
      <c r="A344" s="3">
        <v>2024</v>
      </c>
      <c r="B344" s="5">
        <v>3</v>
      </c>
      <c r="C344" s="3" t="s">
        <v>911</v>
      </c>
      <c r="D344" s="3">
        <v>33</v>
      </c>
      <c r="E344" s="3" t="s">
        <v>2853</v>
      </c>
      <c r="F344" s="3" t="s">
        <v>912</v>
      </c>
      <c r="G344" s="3" t="s">
        <v>28</v>
      </c>
      <c r="H344" s="3">
        <v>19</v>
      </c>
      <c r="I344" s="3" t="s">
        <v>275</v>
      </c>
      <c r="J344" s="3" t="s">
        <v>913</v>
      </c>
      <c r="K344" s="3" t="s">
        <v>30</v>
      </c>
      <c r="L344" s="3" t="s">
        <v>55</v>
      </c>
      <c r="M344" s="3" t="s">
        <v>277</v>
      </c>
      <c r="N344" s="3" t="s">
        <v>914</v>
      </c>
      <c r="O344" s="3">
        <v>8</v>
      </c>
      <c r="P344" s="3">
        <v>6</v>
      </c>
      <c r="Q344" s="3">
        <f t="shared" si="5"/>
        <v>14</v>
      </c>
      <c r="R344" s="3" t="s">
        <v>52</v>
      </c>
      <c r="S344" s="3">
        <v>2</v>
      </c>
      <c r="T344" s="4">
        <v>45374</v>
      </c>
      <c r="U344" s="4">
        <v>45493</v>
      </c>
      <c r="V344" s="11">
        <v>28394.92</v>
      </c>
      <c r="W344" s="11">
        <v>28394.92</v>
      </c>
      <c r="X344" s="11">
        <v>28394.92</v>
      </c>
      <c r="Y344" s="11">
        <v>0</v>
      </c>
      <c r="Z344" s="11">
        <v>0</v>
      </c>
      <c r="AA344" s="11">
        <v>0</v>
      </c>
      <c r="AB344" s="3" t="s">
        <v>84</v>
      </c>
    </row>
    <row r="345" spans="1:28" ht="45" x14ac:dyDescent="0.25">
      <c r="A345" s="3">
        <v>2024</v>
      </c>
      <c r="B345" s="5">
        <v>3</v>
      </c>
      <c r="C345" s="3" t="s">
        <v>378</v>
      </c>
      <c r="D345" s="3">
        <v>33</v>
      </c>
      <c r="E345" s="3" t="s">
        <v>2853</v>
      </c>
      <c r="F345" s="3" t="s">
        <v>379</v>
      </c>
      <c r="G345" s="3" t="s">
        <v>28</v>
      </c>
      <c r="H345" s="3">
        <v>19</v>
      </c>
      <c r="I345" s="3" t="s">
        <v>275</v>
      </c>
      <c r="J345" s="3" t="s">
        <v>275</v>
      </c>
      <c r="K345" s="3" t="s">
        <v>30</v>
      </c>
      <c r="L345" s="3" t="s">
        <v>39</v>
      </c>
      <c r="M345" s="3" t="s">
        <v>277</v>
      </c>
      <c r="N345" s="3" t="s">
        <v>380</v>
      </c>
      <c r="O345" s="3">
        <v>125</v>
      </c>
      <c r="P345" s="3">
        <v>100</v>
      </c>
      <c r="Q345" s="3">
        <f t="shared" si="5"/>
        <v>225</v>
      </c>
      <c r="R345" s="3" t="s">
        <v>52</v>
      </c>
      <c r="S345" s="3">
        <v>9</v>
      </c>
      <c r="T345" s="4">
        <v>45415</v>
      </c>
      <c r="U345" s="4">
        <v>45474</v>
      </c>
      <c r="V345" s="11">
        <v>41848.9</v>
      </c>
      <c r="W345" s="11">
        <v>39766.550000000003</v>
      </c>
      <c r="X345" s="11">
        <v>39766.550000000003</v>
      </c>
      <c r="Y345" s="11">
        <v>39766.550000000003</v>
      </c>
      <c r="Z345" s="11">
        <v>39766.550000000003</v>
      </c>
      <c r="AA345" s="11">
        <v>39766.550000000003</v>
      </c>
      <c r="AB345" s="3" t="s">
        <v>84</v>
      </c>
    </row>
    <row r="346" spans="1:28" ht="45" x14ac:dyDescent="0.25">
      <c r="A346" s="3">
        <v>2024</v>
      </c>
      <c r="B346" s="5">
        <v>3</v>
      </c>
      <c r="C346" s="3" t="s">
        <v>940</v>
      </c>
      <c r="D346" s="3">
        <v>33</v>
      </c>
      <c r="E346" s="3" t="s">
        <v>2853</v>
      </c>
      <c r="F346" s="3" t="s">
        <v>941</v>
      </c>
      <c r="G346" s="3" t="s">
        <v>28</v>
      </c>
      <c r="H346" s="3">
        <v>19</v>
      </c>
      <c r="I346" s="3" t="s">
        <v>275</v>
      </c>
      <c r="J346" s="3" t="s">
        <v>285</v>
      </c>
      <c r="K346" s="3" t="s">
        <v>30</v>
      </c>
      <c r="L346" s="3" t="s">
        <v>39</v>
      </c>
      <c r="M346" s="3" t="s">
        <v>277</v>
      </c>
      <c r="N346" s="3" t="s">
        <v>942</v>
      </c>
      <c r="O346" s="3">
        <v>250</v>
      </c>
      <c r="P346" s="3">
        <v>150</v>
      </c>
      <c r="Q346" s="3">
        <f t="shared" si="5"/>
        <v>400</v>
      </c>
      <c r="R346" s="3" t="s">
        <v>52</v>
      </c>
      <c r="S346" s="3">
        <v>16</v>
      </c>
      <c r="T346" s="4">
        <v>45415</v>
      </c>
      <c r="U346" s="4">
        <v>45474</v>
      </c>
      <c r="V346" s="11">
        <v>74398.039999999994</v>
      </c>
      <c r="W346" s="11">
        <v>70696.09</v>
      </c>
      <c r="X346" s="11">
        <v>70696.09</v>
      </c>
      <c r="Y346" s="11">
        <v>70696.09</v>
      </c>
      <c r="Z346" s="11">
        <v>70696.09</v>
      </c>
      <c r="AA346" s="11">
        <v>70696.09</v>
      </c>
      <c r="AB346" s="3" t="s">
        <v>84</v>
      </c>
    </row>
    <row r="347" spans="1:28" ht="45" x14ac:dyDescent="0.25">
      <c r="A347" s="3">
        <v>2024</v>
      </c>
      <c r="B347" s="5">
        <v>3</v>
      </c>
      <c r="C347" s="3" t="s">
        <v>2659</v>
      </c>
      <c r="D347" s="3">
        <v>33</v>
      </c>
      <c r="E347" s="3" t="s">
        <v>2853</v>
      </c>
      <c r="F347" s="3" t="s">
        <v>2660</v>
      </c>
      <c r="G347" s="3" t="s">
        <v>28</v>
      </c>
      <c r="H347" s="3">
        <v>19</v>
      </c>
      <c r="I347" s="3" t="s">
        <v>275</v>
      </c>
      <c r="J347" s="3" t="s">
        <v>337</v>
      </c>
      <c r="K347" s="3" t="s">
        <v>30</v>
      </c>
      <c r="L347" s="3" t="s">
        <v>39</v>
      </c>
      <c r="M347" s="3" t="s">
        <v>277</v>
      </c>
      <c r="N347" s="3" t="s">
        <v>2661</v>
      </c>
      <c r="O347" s="3">
        <v>275</v>
      </c>
      <c r="P347" s="3">
        <v>225</v>
      </c>
      <c r="Q347" s="3">
        <f t="shared" si="5"/>
        <v>500</v>
      </c>
      <c r="R347" s="3" t="s">
        <v>52</v>
      </c>
      <c r="S347" s="3">
        <v>20</v>
      </c>
      <c r="T347" s="4">
        <v>45415</v>
      </c>
      <c r="U347" s="4">
        <v>45474</v>
      </c>
      <c r="V347" s="11">
        <v>92997.56</v>
      </c>
      <c r="W347" s="11">
        <v>88370.11</v>
      </c>
      <c r="X347" s="11">
        <v>88370.11</v>
      </c>
      <c r="Y347" s="11">
        <v>88370.11</v>
      </c>
      <c r="Z347" s="11">
        <v>88370.11</v>
      </c>
      <c r="AA347" s="11">
        <v>88370.11</v>
      </c>
      <c r="AB347" s="3" t="s">
        <v>84</v>
      </c>
    </row>
    <row r="348" spans="1:28" ht="45" x14ac:dyDescent="0.25">
      <c r="A348" s="3">
        <v>2024</v>
      </c>
      <c r="B348" s="5">
        <v>3</v>
      </c>
      <c r="C348" s="3" t="s">
        <v>1598</v>
      </c>
      <c r="D348" s="3">
        <v>33</v>
      </c>
      <c r="E348" s="3" t="s">
        <v>2853</v>
      </c>
      <c r="F348" s="3" t="s">
        <v>1599</v>
      </c>
      <c r="G348" s="3" t="s">
        <v>28</v>
      </c>
      <c r="H348" s="3">
        <v>19</v>
      </c>
      <c r="I348" s="3" t="s">
        <v>275</v>
      </c>
      <c r="J348" s="3" t="s">
        <v>1600</v>
      </c>
      <c r="K348" s="3" t="s">
        <v>30</v>
      </c>
      <c r="L348" s="3" t="s">
        <v>39</v>
      </c>
      <c r="M348" s="3" t="s">
        <v>277</v>
      </c>
      <c r="N348" s="3" t="s">
        <v>1601</v>
      </c>
      <c r="O348" s="3">
        <v>95</v>
      </c>
      <c r="P348" s="3">
        <v>80</v>
      </c>
      <c r="Q348" s="3">
        <f t="shared" si="5"/>
        <v>175</v>
      </c>
      <c r="R348" s="3" t="s">
        <v>52</v>
      </c>
      <c r="S348" s="3">
        <v>7</v>
      </c>
      <c r="T348" s="4">
        <v>45415</v>
      </c>
      <c r="U348" s="4">
        <v>45474</v>
      </c>
      <c r="V348" s="11">
        <v>32549.14</v>
      </c>
      <c r="W348" s="11">
        <v>30929.54</v>
      </c>
      <c r="X348" s="11">
        <v>30929.54</v>
      </c>
      <c r="Y348" s="11">
        <v>30929.54</v>
      </c>
      <c r="Z348" s="11">
        <v>30929.54</v>
      </c>
      <c r="AA348" s="11">
        <v>30929.54</v>
      </c>
      <c r="AB348" s="3" t="s">
        <v>84</v>
      </c>
    </row>
    <row r="349" spans="1:28" ht="112.5" x14ac:dyDescent="0.25">
      <c r="A349" s="3">
        <v>2024</v>
      </c>
      <c r="B349" s="5">
        <v>3</v>
      </c>
      <c r="C349" s="3" t="s">
        <v>950</v>
      </c>
      <c r="D349" s="3">
        <v>33</v>
      </c>
      <c r="E349" s="3" t="s">
        <v>2853</v>
      </c>
      <c r="F349" s="3" t="s">
        <v>951</v>
      </c>
      <c r="G349" s="3" t="s">
        <v>28</v>
      </c>
      <c r="H349" s="3">
        <v>19</v>
      </c>
      <c r="I349" s="3" t="s">
        <v>275</v>
      </c>
      <c r="J349" s="3" t="s">
        <v>952</v>
      </c>
      <c r="K349" s="3" t="s">
        <v>30</v>
      </c>
      <c r="L349" s="3" t="s">
        <v>55</v>
      </c>
      <c r="M349" s="3" t="s">
        <v>277</v>
      </c>
      <c r="N349" s="3" t="s">
        <v>953</v>
      </c>
      <c r="O349" s="3">
        <v>7</v>
      </c>
      <c r="P349" s="3">
        <v>6</v>
      </c>
      <c r="Q349" s="3">
        <f t="shared" si="5"/>
        <v>13</v>
      </c>
      <c r="R349" s="3" t="s">
        <v>52</v>
      </c>
      <c r="S349" s="3">
        <v>2</v>
      </c>
      <c r="T349" s="4">
        <v>45415</v>
      </c>
      <c r="U349" s="4">
        <v>45504</v>
      </c>
      <c r="V349" s="11">
        <v>28400.91</v>
      </c>
      <c r="W349" s="11">
        <v>28400.91</v>
      </c>
      <c r="X349" s="11">
        <v>28400.91</v>
      </c>
      <c r="Y349" s="11">
        <v>0</v>
      </c>
      <c r="Z349" s="11">
        <v>0</v>
      </c>
      <c r="AA349" s="11">
        <v>0</v>
      </c>
      <c r="AB349" s="3" t="s">
        <v>84</v>
      </c>
    </row>
    <row r="350" spans="1:28" ht="90" x14ac:dyDescent="0.25">
      <c r="A350" s="3">
        <v>2024</v>
      </c>
      <c r="B350" s="5">
        <v>3</v>
      </c>
      <c r="C350" s="3" t="s">
        <v>1626</v>
      </c>
      <c r="D350" s="3">
        <v>33</v>
      </c>
      <c r="E350" s="3" t="s">
        <v>2853</v>
      </c>
      <c r="F350" s="3" t="s">
        <v>1627</v>
      </c>
      <c r="G350" s="3" t="s">
        <v>28</v>
      </c>
      <c r="H350" s="3">
        <v>19</v>
      </c>
      <c r="I350" s="3" t="s">
        <v>275</v>
      </c>
      <c r="J350" s="3" t="s">
        <v>1628</v>
      </c>
      <c r="K350" s="3" t="s">
        <v>30</v>
      </c>
      <c r="L350" s="3" t="s">
        <v>55</v>
      </c>
      <c r="M350" s="3" t="s">
        <v>277</v>
      </c>
      <c r="N350" s="3" t="s">
        <v>1629</v>
      </c>
      <c r="O350" s="3">
        <v>15</v>
      </c>
      <c r="P350" s="3">
        <v>12</v>
      </c>
      <c r="Q350" s="3">
        <f t="shared" si="5"/>
        <v>27</v>
      </c>
      <c r="R350" s="3" t="s">
        <v>52</v>
      </c>
      <c r="S350" s="3">
        <v>4</v>
      </c>
      <c r="T350" s="4">
        <v>45415</v>
      </c>
      <c r="U350" s="4">
        <v>45504</v>
      </c>
      <c r="V350" s="11">
        <v>56767.01</v>
      </c>
      <c r="W350" s="11">
        <v>56767</v>
      </c>
      <c r="X350" s="11">
        <v>56767</v>
      </c>
      <c r="Y350" s="11">
        <v>0</v>
      </c>
      <c r="Z350" s="11">
        <v>0</v>
      </c>
      <c r="AA350" s="11">
        <v>0</v>
      </c>
      <c r="AB350" s="3" t="s">
        <v>84</v>
      </c>
    </row>
    <row r="351" spans="1:28" ht="90" x14ac:dyDescent="0.25">
      <c r="A351" s="3">
        <v>2024</v>
      </c>
      <c r="B351" s="5">
        <v>3</v>
      </c>
      <c r="C351" s="3" t="s">
        <v>3757</v>
      </c>
      <c r="D351" s="3">
        <v>33</v>
      </c>
      <c r="E351" s="3" t="s">
        <v>2853</v>
      </c>
      <c r="F351" s="3" t="s">
        <v>3758</v>
      </c>
      <c r="G351" s="3" t="s">
        <v>28</v>
      </c>
      <c r="H351" s="3">
        <v>19</v>
      </c>
      <c r="I351" s="3" t="s">
        <v>275</v>
      </c>
      <c r="J351" s="3" t="s">
        <v>275</v>
      </c>
      <c r="K351" s="3" t="s">
        <v>30</v>
      </c>
      <c r="L351" s="3" t="s">
        <v>50</v>
      </c>
      <c r="M351" s="3" t="s">
        <v>277</v>
      </c>
      <c r="N351" s="3" t="s">
        <v>3759</v>
      </c>
      <c r="O351" s="3">
        <v>189</v>
      </c>
      <c r="P351" s="3">
        <v>129</v>
      </c>
      <c r="Q351" s="3">
        <f t="shared" si="5"/>
        <v>318</v>
      </c>
      <c r="R351" s="3" t="s">
        <v>34</v>
      </c>
      <c r="S351" s="3">
        <v>880.83</v>
      </c>
      <c r="T351" s="4">
        <v>45493</v>
      </c>
      <c r="U351" s="4">
        <v>45553</v>
      </c>
      <c r="V351" s="11">
        <v>1517391.27</v>
      </c>
      <c r="W351" s="11">
        <v>1514510.11</v>
      </c>
      <c r="X351" s="11">
        <v>1514510.11</v>
      </c>
      <c r="Y351" s="11">
        <v>454353.03</v>
      </c>
      <c r="Z351" s="11">
        <v>454353.03</v>
      </c>
      <c r="AA351" s="11">
        <v>454353.03</v>
      </c>
      <c r="AB351" s="3" t="s">
        <v>84</v>
      </c>
    </row>
    <row r="352" spans="1:28" ht="101.25" x14ac:dyDescent="0.25">
      <c r="A352" s="3">
        <v>2024</v>
      </c>
      <c r="B352" s="5">
        <v>3</v>
      </c>
      <c r="C352" s="3" t="s">
        <v>2139</v>
      </c>
      <c r="D352" s="3">
        <v>33</v>
      </c>
      <c r="E352" s="3" t="s">
        <v>2853</v>
      </c>
      <c r="F352" s="3" t="s">
        <v>2140</v>
      </c>
      <c r="G352" s="3" t="s">
        <v>28</v>
      </c>
      <c r="H352" s="3">
        <v>19</v>
      </c>
      <c r="I352" s="3" t="s">
        <v>275</v>
      </c>
      <c r="J352" s="3" t="s">
        <v>275</v>
      </c>
      <c r="K352" s="3" t="s">
        <v>30</v>
      </c>
      <c r="L352" s="3" t="s">
        <v>39</v>
      </c>
      <c r="M352" s="3" t="s">
        <v>277</v>
      </c>
      <c r="N352" s="3" t="s">
        <v>2141</v>
      </c>
      <c r="O352" s="3">
        <v>1064</v>
      </c>
      <c r="P352" s="3">
        <v>884</v>
      </c>
      <c r="Q352" s="3">
        <f t="shared" si="5"/>
        <v>1948</v>
      </c>
      <c r="R352" s="3" t="s">
        <v>52</v>
      </c>
      <c r="S352" s="3">
        <v>22</v>
      </c>
      <c r="T352" s="4">
        <v>45353</v>
      </c>
      <c r="U352" s="4">
        <v>45412</v>
      </c>
      <c r="V352" s="11">
        <v>960700.75</v>
      </c>
      <c r="W352" s="11">
        <v>1558634.94</v>
      </c>
      <c r="X352" s="11">
        <v>1558634.94</v>
      </c>
      <c r="Y352" s="11">
        <v>1558634.94</v>
      </c>
      <c r="Z352" s="11">
        <v>1558634.94</v>
      </c>
      <c r="AA352" s="11">
        <v>1558634.94</v>
      </c>
      <c r="AB352" s="3" t="s">
        <v>84</v>
      </c>
    </row>
    <row r="353" spans="1:28" ht="78.75" x14ac:dyDescent="0.25">
      <c r="A353" s="3">
        <v>2024</v>
      </c>
      <c r="B353" s="5">
        <v>3</v>
      </c>
      <c r="C353" s="3" t="s">
        <v>1700</v>
      </c>
      <c r="D353" s="3">
        <v>33</v>
      </c>
      <c r="E353" s="3" t="s">
        <v>2853</v>
      </c>
      <c r="F353" s="3" t="s">
        <v>1701</v>
      </c>
      <c r="G353" s="3" t="s">
        <v>28</v>
      </c>
      <c r="H353" s="3">
        <v>19</v>
      </c>
      <c r="I353" s="3" t="s">
        <v>275</v>
      </c>
      <c r="J353" s="3" t="s">
        <v>906</v>
      </c>
      <c r="K353" s="3" t="s">
        <v>30</v>
      </c>
      <c r="L353" s="3" t="s">
        <v>39</v>
      </c>
      <c r="M353" s="3" t="s">
        <v>277</v>
      </c>
      <c r="N353" s="3" t="s">
        <v>1702</v>
      </c>
      <c r="O353" s="3">
        <v>39</v>
      </c>
      <c r="P353" s="3">
        <v>26</v>
      </c>
      <c r="Q353" s="3">
        <f t="shared" si="5"/>
        <v>65</v>
      </c>
      <c r="R353" s="3" t="s">
        <v>34</v>
      </c>
      <c r="S353" s="3">
        <v>1071.5</v>
      </c>
      <c r="T353" s="4">
        <v>45353</v>
      </c>
      <c r="U353" s="4">
        <v>45412</v>
      </c>
      <c r="V353" s="11">
        <v>1186702.28</v>
      </c>
      <c r="W353" s="11">
        <v>1186702.28</v>
      </c>
      <c r="X353" s="11">
        <v>1186702.28</v>
      </c>
      <c r="Y353" s="11">
        <v>1186702.28</v>
      </c>
      <c r="Z353" s="11">
        <v>1186702.28</v>
      </c>
      <c r="AA353" s="11">
        <v>1186702.28</v>
      </c>
      <c r="AB353" s="3" t="s">
        <v>84</v>
      </c>
    </row>
    <row r="354" spans="1:28" ht="78.75" x14ac:dyDescent="0.25">
      <c r="A354" s="3">
        <v>2024</v>
      </c>
      <c r="B354" s="5">
        <v>3</v>
      </c>
      <c r="C354" s="3" t="s">
        <v>1035</v>
      </c>
      <c r="D354" s="3">
        <v>33</v>
      </c>
      <c r="E354" s="3" t="s">
        <v>2853</v>
      </c>
      <c r="F354" s="3" t="s">
        <v>1036</v>
      </c>
      <c r="G354" s="3" t="s">
        <v>28</v>
      </c>
      <c r="H354" s="3">
        <v>19</v>
      </c>
      <c r="I354" s="3" t="s">
        <v>275</v>
      </c>
      <c r="J354" s="3" t="s">
        <v>275</v>
      </c>
      <c r="K354" s="3" t="s">
        <v>30</v>
      </c>
      <c r="L354" s="3" t="s">
        <v>39</v>
      </c>
      <c r="M354" s="3" t="s">
        <v>277</v>
      </c>
      <c r="N354" s="3" t="s">
        <v>1037</v>
      </c>
      <c r="O354" s="3">
        <v>732</v>
      </c>
      <c r="P354" s="3">
        <v>488</v>
      </c>
      <c r="Q354" s="3">
        <f t="shared" si="5"/>
        <v>1220</v>
      </c>
      <c r="R354" s="3" t="s">
        <v>34</v>
      </c>
      <c r="S354" s="3">
        <v>662.8</v>
      </c>
      <c r="T354" s="4">
        <v>45353</v>
      </c>
      <c r="U354" s="4">
        <v>45412</v>
      </c>
      <c r="V354" s="11">
        <v>889428.28</v>
      </c>
      <c r="W354" s="11">
        <v>887217.07</v>
      </c>
      <c r="X354" s="11">
        <v>887217.07</v>
      </c>
      <c r="Y354" s="11">
        <v>887217.07</v>
      </c>
      <c r="Z354" s="11">
        <v>887217.07</v>
      </c>
      <c r="AA354" s="11">
        <v>887217.07</v>
      </c>
      <c r="AB354" s="3" t="s">
        <v>84</v>
      </c>
    </row>
    <row r="355" spans="1:28" ht="67.5" x14ac:dyDescent="0.25">
      <c r="A355" s="3">
        <v>2024</v>
      </c>
      <c r="B355" s="5">
        <v>3</v>
      </c>
      <c r="C355" s="3" t="s">
        <v>273</v>
      </c>
      <c r="D355" s="3">
        <v>33</v>
      </c>
      <c r="E355" s="3" t="s">
        <v>2853</v>
      </c>
      <c r="F355" s="3" t="s">
        <v>274</v>
      </c>
      <c r="G355" s="3" t="s">
        <v>28</v>
      </c>
      <c r="H355" s="3">
        <v>19</v>
      </c>
      <c r="I355" s="3" t="s">
        <v>275</v>
      </c>
      <c r="J355" s="3" t="s">
        <v>276</v>
      </c>
      <c r="K355" s="3" t="s">
        <v>30</v>
      </c>
      <c r="L355" s="3" t="s">
        <v>39</v>
      </c>
      <c r="M355" s="3" t="s">
        <v>277</v>
      </c>
      <c r="N355" s="3" t="s">
        <v>278</v>
      </c>
      <c r="O355" s="3">
        <v>90</v>
      </c>
      <c r="P355" s="3">
        <v>60</v>
      </c>
      <c r="Q355" s="3">
        <f t="shared" si="5"/>
        <v>150</v>
      </c>
      <c r="R355" s="3" t="s">
        <v>34</v>
      </c>
      <c r="S355" s="3">
        <v>636.27</v>
      </c>
      <c r="T355" s="4">
        <v>45353</v>
      </c>
      <c r="U355" s="4">
        <v>45412</v>
      </c>
      <c r="V355" s="11">
        <v>624410</v>
      </c>
      <c r="W355" s="11">
        <v>624099.98</v>
      </c>
      <c r="X355" s="11">
        <v>624099.98</v>
      </c>
      <c r="Y355" s="11">
        <v>624099.98</v>
      </c>
      <c r="Z355" s="11">
        <v>624099.98</v>
      </c>
      <c r="AA355" s="11">
        <v>624099.98</v>
      </c>
      <c r="AB355" s="3" t="s">
        <v>84</v>
      </c>
    </row>
    <row r="356" spans="1:28" ht="90" x14ac:dyDescent="0.25">
      <c r="A356" s="3">
        <v>2024</v>
      </c>
      <c r="B356" s="5">
        <v>3</v>
      </c>
      <c r="C356" s="3" t="s">
        <v>1351</v>
      </c>
      <c r="D356" s="3">
        <v>33</v>
      </c>
      <c r="E356" s="3" t="s">
        <v>2853</v>
      </c>
      <c r="F356" s="3" t="s">
        <v>1352</v>
      </c>
      <c r="G356" s="3" t="s">
        <v>28</v>
      </c>
      <c r="H356" s="3">
        <v>19</v>
      </c>
      <c r="I356" s="3" t="s">
        <v>275</v>
      </c>
      <c r="J356" s="3" t="s">
        <v>337</v>
      </c>
      <c r="K356" s="3" t="s">
        <v>30</v>
      </c>
      <c r="L356" s="3" t="s">
        <v>39</v>
      </c>
      <c r="M356" s="3" t="s">
        <v>277</v>
      </c>
      <c r="N356" s="3" t="s">
        <v>1353</v>
      </c>
      <c r="O356" s="3">
        <v>995</v>
      </c>
      <c r="P356" s="3">
        <v>664</v>
      </c>
      <c r="Q356" s="3">
        <f t="shared" si="5"/>
        <v>1659</v>
      </c>
      <c r="R356" s="3" t="s">
        <v>34</v>
      </c>
      <c r="S356" s="3">
        <v>73.849999999999994</v>
      </c>
      <c r="T356" s="4">
        <v>45353</v>
      </c>
      <c r="U356" s="4">
        <v>45412</v>
      </c>
      <c r="V356" s="11">
        <v>1196038.08</v>
      </c>
      <c r="W356" s="11">
        <v>1196038.08</v>
      </c>
      <c r="X356" s="11">
        <v>1196038.08</v>
      </c>
      <c r="Y356" s="11">
        <v>1196038.08</v>
      </c>
      <c r="Z356" s="11">
        <v>1196038.08</v>
      </c>
      <c r="AA356" s="11">
        <v>1196038.08</v>
      </c>
      <c r="AB356" s="3" t="s">
        <v>84</v>
      </c>
    </row>
    <row r="357" spans="1:28" ht="90" x14ac:dyDescent="0.25">
      <c r="A357" s="3">
        <v>2024</v>
      </c>
      <c r="B357" s="5">
        <v>3</v>
      </c>
      <c r="C357" s="3" t="s">
        <v>1524</v>
      </c>
      <c r="D357" s="3">
        <v>33</v>
      </c>
      <c r="E357" s="3" t="s">
        <v>2853</v>
      </c>
      <c r="F357" s="3" t="s">
        <v>1525</v>
      </c>
      <c r="G357" s="3" t="s">
        <v>28</v>
      </c>
      <c r="H357" s="3">
        <v>19</v>
      </c>
      <c r="I357" s="3" t="s">
        <v>275</v>
      </c>
      <c r="J357" s="3" t="s">
        <v>337</v>
      </c>
      <c r="K357" s="3" t="s">
        <v>30</v>
      </c>
      <c r="L357" s="3" t="s">
        <v>39</v>
      </c>
      <c r="M357" s="3" t="s">
        <v>277</v>
      </c>
      <c r="N357" s="3" t="s">
        <v>1526</v>
      </c>
      <c r="O357" s="3">
        <v>868</v>
      </c>
      <c r="P357" s="3">
        <v>579</v>
      </c>
      <c r="Q357" s="3">
        <f t="shared" si="5"/>
        <v>1447</v>
      </c>
      <c r="R357" s="3" t="s">
        <v>34</v>
      </c>
      <c r="S357" s="3">
        <v>1228.5</v>
      </c>
      <c r="T357" s="4">
        <v>45353</v>
      </c>
      <c r="U357" s="4">
        <v>45412</v>
      </c>
      <c r="V357" s="11">
        <v>1153300.1299999999</v>
      </c>
      <c r="W357" s="11">
        <v>1153300.1299999999</v>
      </c>
      <c r="X357" s="11">
        <v>1153300.1299999999</v>
      </c>
      <c r="Y357" s="11">
        <v>1153300.1299999999</v>
      </c>
      <c r="Z357" s="11">
        <v>1153300.1299999999</v>
      </c>
      <c r="AA357" s="11">
        <v>1153300.1299999999</v>
      </c>
      <c r="AB357" s="3" t="s">
        <v>84</v>
      </c>
    </row>
    <row r="358" spans="1:28" ht="78.75" x14ac:dyDescent="0.25">
      <c r="A358" s="3">
        <v>2024</v>
      </c>
      <c r="B358" s="5">
        <v>3</v>
      </c>
      <c r="C358" s="3" t="s">
        <v>1982</v>
      </c>
      <c r="D358" s="3">
        <v>33</v>
      </c>
      <c r="E358" s="3" t="s">
        <v>2853</v>
      </c>
      <c r="F358" s="3" t="s">
        <v>1983</v>
      </c>
      <c r="G358" s="3" t="s">
        <v>28</v>
      </c>
      <c r="H358" s="3">
        <v>19</v>
      </c>
      <c r="I358" s="3" t="s">
        <v>275</v>
      </c>
      <c r="J358" s="3" t="s">
        <v>1550</v>
      </c>
      <c r="K358" s="3" t="s">
        <v>30</v>
      </c>
      <c r="L358" s="3" t="s">
        <v>39</v>
      </c>
      <c r="M358" s="3" t="s">
        <v>277</v>
      </c>
      <c r="N358" s="3" t="s">
        <v>1984</v>
      </c>
      <c r="O358" s="3">
        <v>835</v>
      </c>
      <c r="P358" s="3">
        <v>557</v>
      </c>
      <c r="Q358" s="3">
        <f t="shared" si="5"/>
        <v>1392</v>
      </c>
      <c r="R358" s="3" t="s">
        <v>34</v>
      </c>
      <c r="S358" s="3">
        <v>880.34</v>
      </c>
      <c r="T358" s="4">
        <v>45353</v>
      </c>
      <c r="U358" s="4">
        <v>45412</v>
      </c>
      <c r="V358" s="11">
        <v>884957.19</v>
      </c>
      <c r="W358" s="11">
        <v>883419.53</v>
      </c>
      <c r="X358" s="11">
        <v>883419.53</v>
      </c>
      <c r="Y358" s="11">
        <v>883419.53</v>
      </c>
      <c r="Z358" s="11">
        <v>883419.53</v>
      </c>
      <c r="AA358" s="11">
        <v>883419.53</v>
      </c>
      <c r="AB358" s="3" t="s">
        <v>84</v>
      </c>
    </row>
    <row r="359" spans="1:28" ht="78.75" x14ac:dyDescent="0.25">
      <c r="A359" s="3">
        <v>2024</v>
      </c>
      <c r="B359" s="5">
        <v>3</v>
      </c>
      <c r="C359" s="3" t="s">
        <v>1695</v>
      </c>
      <c r="D359" s="3">
        <v>33</v>
      </c>
      <c r="E359" s="3" t="s">
        <v>2853</v>
      </c>
      <c r="F359" s="3" t="s">
        <v>1696</v>
      </c>
      <c r="G359" s="3" t="s">
        <v>28</v>
      </c>
      <c r="H359" s="3">
        <v>19</v>
      </c>
      <c r="I359" s="3" t="s">
        <v>275</v>
      </c>
      <c r="J359" s="3" t="s">
        <v>578</v>
      </c>
      <c r="K359" s="3" t="s">
        <v>30</v>
      </c>
      <c r="L359" s="3" t="s">
        <v>39</v>
      </c>
      <c r="M359" s="3" t="s">
        <v>277</v>
      </c>
      <c r="N359" s="3" t="s">
        <v>1697</v>
      </c>
      <c r="O359" s="3">
        <v>320</v>
      </c>
      <c r="P359" s="3">
        <v>213</v>
      </c>
      <c r="Q359" s="3">
        <f t="shared" si="5"/>
        <v>533</v>
      </c>
      <c r="R359" s="3" t="s">
        <v>34</v>
      </c>
      <c r="S359" s="3">
        <v>1284.4000000000001</v>
      </c>
      <c r="T359" s="4">
        <v>45353</v>
      </c>
      <c r="U359" s="4">
        <v>45412</v>
      </c>
      <c r="V359" s="11">
        <v>1361321.45</v>
      </c>
      <c r="W359" s="11">
        <v>1446254.87</v>
      </c>
      <c r="X359" s="11">
        <v>1446254.87</v>
      </c>
      <c r="Y359" s="11">
        <v>1446254.87</v>
      </c>
      <c r="Z359" s="11">
        <v>1446254.87</v>
      </c>
      <c r="AA359" s="11">
        <v>1446254.87</v>
      </c>
      <c r="AB359" s="3" t="s">
        <v>84</v>
      </c>
    </row>
    <row r="360" spans="1:28" ht="112.5" x14ac:dyDescent="0.25">
      <c r="A360" s="3">
        <v>2024</v>
      </c>
      <c r="B360" s="5">
        <v>3</v>
      </c>
      <c r="C360" s="3" t="s">
        <v>1877</v>
      </c>
      <c r="D360" s="3">
        <v>33</v>
      </c>
      <c r="E360" s="3" t="s">
        <v>2853</v>
      </c>
      <c r="F360" s="3" t="s">
        <v>1878</v>
      </c>
      <c r="G360" s="3" t="s">
        <v>28</v>
      </c>
      <c r="H360" s="3">
        <v>19</v>
      </c>
      <c r="I360" s="3" t="s">
        <v>275</v>
      </c>
      <c r="J360" s="3" t="s">
        <v>337</v>
      </c>
      <c r="K360" s="3" t="s">
        <v>30</v>
      </c>
      <c r="L360" s="3" t="s">
        <v>39</v>
      </c>
      <c r="M360" s="3" t="s">
        <v>277</v>
      </c>
      <c r="N360" s="3" t="s">
        <v>1879</v>
      </c>
      <c r="O360" s="3">
        <v>1053</v>
      </c>
      <c r="P360" s="3">
        <v>909</v>
      </c>
      <c r="Q360" s="3">
        <f t="shared" si="5"/>
        <v>1962</v>
      </c>
      <c r="R360" s="3" t="s">
        <v>34</v>
      </c>
      <c r="S360" s="3">
        <v>547.54</v>
      </c>
      <c r="T360" s="4">
        <v>45406</v>
      </c>
      <c r="U360" s="4">
        <v>45465</v>
      </c>
      <c r="V360" s="11">
        <v>473133.81</v>
      </c>
      <c r="W360" s="11">
        <v>472828.93</v>
      </c>
      <c r="X360" s="11">
        <v>472828.93</v>
      </c>
      <c r="Y360" s="11">
        <v>472828.93</v>
      </c>
      <c r="Z360" s="11">
        <v>472828.93</v>
      </c>
      <c r="AA360" s="11">
        <v>472828.93</v>
      </c>
      <c r="AB360" s="3" t="s">
        <v>84</v>
      </c>
    </row>
    <row r="361" spans="1:28" ht="90" x14ac:dyDescent="0.25">
      <c r="A361" s="3">
        <v>2024</v>
      </c>
      <c r="B361" s="5">
        <v>3</v>
      </c>
      <c r="C361" s="3" t="s">
        <v>1218</v>
      </c>
      <c r="D361" s="3">
        <v>33</v>
      </c>
      <c r="E361" s="3" t="s">
        <v>2853</v>
      </c>
      <c r="F361" s="3" t="s">
        <v>1219</v>
      </c>
      <c r="G361" s="3" t="s">
        <v>28</v>
      </c>
      <c r="H361" s="3">
        <v>19</v>
      </c>
      <c r="I361" s="3" t="s">
        <v>275</v>
      </c>
      <c r="J361" s="3" t="s">
        <v>275</v>
      </c>
      <c r="K361" s="3" t="s">
        <v>30</v>
      </c>
      <c r="L361" s="3" t="s">
        <v>55</v>
      </c>
      <c r="M361" s="3" t="s">
        <v>277</v>
      </c>
      <c r="N361" s="3" t="s">
        <v>1220</v>
      </c>
      <c r="O361" s="3">
        <v>87</v>
      </c>
      <c r="P361" s="3">
        <v>62</v>
      </c>
      <c r="Q361" s="3">
        <f t="shared" si="5"/>
        <v>149</v>
      </c>
      <c r="R361" s="3" t="s">
        <v>52</v>
      </c>
      <c r="S361" s="3">
        <v>25</v>
      </c>
      <c r="T361" s="4">
        <v>45353</v>
      </c>
      <c r="U361" s="4">
        <v>45472</v>
      </c>
      <c r="V361" s="11">
        <v>355245.94</v>
      </c>
      <c r="W361" s="11">
        <v>355245.94</v>
      </c>
      <c r="X361" s="11">
        <v>355245.94</v>
      </c>
      <c r="Y361" s="11">
        <v>355245.94</v>
      </c>
      <c r="Z361" s="11">
        <v>355245.94</v>
      </c>
      <c r="AA361" s="11">
        <v>355245.94</v>
      </c>
      <c r="AB361" s="3" t="s">
        <v>84</v>
      </c>
    </row>
    <row r="362" spans="1:28" ht="112.5" x14ac:dyDescent="0.25">
      <c r="A362" s="3">
        <v>2024</v>
      </c>
      <c r="B362" s="5">
        <v>3</v>
      </c>
      <c r="C362" s="3" t="s">
        <v>758</v>
      </c>
      <c r="D362" s="3">
        <v>33</v>
      </c>
      <c r="E362" s="3" t="s">
        <v>2853</v>
      </c>
      <c r="F362" s="3" t="s">
        <v>759</v>
      </c>
      <c r="G362" s="3" t="s">
        <v>28</v>
      </c>
      <c r="H362" s="3">
        <v>19</v>
      </c>
      <c r="I362" s="3" t="s">
        <v>275</v>
      </c>
      <c r="J362" s="3" t="s">
        <v>337</v>
      </c>
      <c r="K362" s="3" t="s">
        <v>30</v>
      </c>
      <c r="L362" s="3" t="s">
        <v>39</v>
      </c>
      <c r="M362" s="3" t="s">
        <v>277</v>
      </c>
      <c r="N362" s="3" t="s">
        <v>760</v>
      </c>
      <c r="O362" s="3">
        <v>511</v>
      </c>
      <c r="P362" s="3">
        <v>341</v>
      </c>
      <c r="Q362" s="3">
        <f t="shared" si="5"/>
        <v>852</v>
      </c>
      <c r="R362" s="3" t="s">
        <v>34</v>
      </c>
      <c r="S362" s="3">
        <v>983.23</v>
      </c>
      <c r="T362" s="4">
        <v>45406</v>
      </c>
      <c r="U362" s="4">
        <v>45465</v>
      </c>
      <c r="V362" s="11">
        <v>755251.13</v>
      </c>
      <c r="W362" s="11">
        <v>755251.13</v>
      </c>
      <c r="X362" s="11">
        <v>755251.13</v>
      </c>
      <c r="Y362" s="11">
        <v>755251.13</v>
      </c>
      <c r="Z362" s="11">
        <v>755251.13</v>
      </c>
      <c r="AA362" s="11">
        <v>755251.13</v>
      </c>
      <c r="AB362" s="3" t="s">
        <v>84</v>
      </c>
    </row>
    <row r="363" spans="1:28" ht="78.75" x14ac:dyDescent="0.25">
      <c r="A363" s="3">
        <v>2024</v>
      </c>
      <c r="B363" s="5">
        <v>3</v>
      </c>
      <c r="C363" s="3" t="s">
        <v>1861</v>
      </c>
      <c r="D363" s="3">
        <v>33</v>
      </c>
      <c r="E363" s="3" t="s">
        <v>2853</v>
      </c>
      <c r="F363" s="3" t="s">
        <v>1862</v>
      </c>
      <c r="G363" s="3" t="s">
        <v>28</v>
      </c>
      <c r="H363" s="3">
        <v>19</v>
      </c>
      <c r="I363" s="3" t="s">
        <v>275</v>
      </c>
      <c r="J363" s="3" t="s">
        <v>275</v>
      </c>
      <c r="K363" s="3" t="s">
        <v>30</v>
      </c>
      <c r="L363" s="3" t="s">
        <v>39</v>
      </c>
      <c r="M363" s="3" t="s">
        <v>277</v>
      </c>
      <c r="N363" s="3" t="s">
        <v>1863</v>
      </c>
      <c r="O363" s="3">
        <v>40</v>
      </c>
      <c r="P363" s="3">
        <v>60</v>
      </c>
      <c r="Q363" s="3">
        <f t="shared" si="5"/>
        <v>100</v>
      </c>
      <c r="R363" s="3" t="s">
        <v>34</v>
      </c>
      <c r="S363" s="3">
        <v>536.69000000000005</v>
      </c>
      <c r="T363" s="4">
        <v>45402</v>
      </c>
      <c r="U363" s="4">
        <v>45461</v>
      </c>
      <c r="V363" s="11">
        <v>909458.51</v>
      </c>
      <c r="W363" s="11">
        <v>974594.89</v>
      </c>
      <c r="X363" s="11">
        <v>974594.89</v>
      </c>
      <c r="Y363" s="11">
        <v>974594.89</v>
      </c>
      <c r="Z363" s="11">
        <v>974594.89</v>
      </c>
      <c r="AA363" s="11">
        <v>974594.89</v>
      </c>
      <c r="AB363" s="3" t="s">
        <v>84</v>
      </c>
    </row>
    <row r="364" spans="1:28" ht="112.5" x14ac:dyDescent="0.25">
      <c r="A364" s="3">
        <v>2024</v>
      </c>
      <c r="B364" s="5">
        <v>3</v>
      </c>
      <c r="C364" s="3" t="s">
        <v>2469</v>
      </c>
      <c r="D364" s="3">
        <v>33</v>
      </c>
      <c r="E364" s="3" t="s">
        <v>2853</v>
      </c>
      <c r="F364" s="3" t="s">
        <v>2470</v>
      </c>
      <c r="G364" s="3" t="s">
        <v>28</v>
      </c>
      <c r="H364" s="3">
        <v>19</v>
      </c>
      <c r="I364" s="3" t="s">
        <v>275</v>
      </c>
      <c r="J364" s="3" t="s">
        <v>337</v>
      </c>
      <c r="K364" s="3" t="s">
        <v>30</v>
      </c>
      <c r="L364" s="3" t="s">
        <v>39</v>
      </c>
      <c r="M364" s="3" t="s">
        <v>277</v>
      </c>
      <c r="N364" s="3" t="s">
        <v>2471</v>
      </c>
      <c r="O364" s="3">
        <v>511</v>
      </c>
      <c r="P364" s="3">
        <v>341</v>
      </c>
      <c r="Q364" s="3">
        <f t="shared" si="5"/>
        <v>852</v>
      </c>
      <c r="R364" s="3" t="s">
        <v>34</v>
      </c>
      <c r="S364" s="3">
        <v>750.99</v>
      </c>
      <c r="T364" s="4">
        <v>45402</v>
      </c>
      <c r="U364" s="4">
        <v>45461</v>
      </c>
      <c r="V364" s="11">
        <v>623468.4</v>
      </c>
      <c r="W364" s="11">
        <v>623468.4</v>
      </c>
      <c r="X364" s="11">
        <v>623468.4</v>
      </c>
      <c r="Y364" s="11">
        <v>623468.4</v>
      </c>
      <c r="Z364" s="11">
        <v>623468.4</v>
      </c>
      <c r="AA364" s="11">
        <v>623468.4</v>
      </c>
      <c r="AB364" s="3" t="s">
        <v>84</v>
      </c>
    </row>
    <row r="365" spans="1:28" ht="78.75" x14ac:dyDescent="0.25">
      <c r="A365" s="3">
        <v>2024</v>
      </c>
      <c r="B365" s="5">
        <v>3</v>
      </c>
      <c r="C365" s="3" t="s">
        <v>1122</v>
      </c>
      <c r="D365" s="3">
        <v>33</v>
      </c>
      <c r="E365" s="3" t="s">
        <v>2853</v>
      </c>
      <c r="F365" s="3" t="s">
        <v>1123</v>
      </c>
      <c r="G365" s="3" t="s">
        <v>28</v>
      </c>
      <c r="H365" s="3">
        <v>19</v>
      </c>
      <c r="I365" s="3" t="s">
        <v>275</v>
      </c>
      <c r="J365" s="3" t="s">
        <v>806</v>
      </c>
      <c r="K365" s="3" t="s">
        <v>30</v>
      </c>
      <c r="L365" s="3" t="s">
        <v>39</v>
      </c>
      <c r="M365" s="3" t="s">
        <v>277</v>
      </c>
      <c r="N365" s="3" t="s">
        <v>1124</v>
      </c>
      <c r="O365" s="3">
        <v>87</v>
      </c>
      <c r="P365" s="3">
        <v>58</v>
      </c>
      <c r="Q365" s="3">
        <f t="shared" si="5"/>
        <v>145</v>
      </c>
      <c r="R365" s="3" t="s">
        <v>34</v>
      </c>
      <c r="S365" s="3">
        <v>1496</v>
      </c>
      <c r="T365" s="4">
        <v>45415</v>
      </c>
      <c r="U365" s="4">
        <v>45474</v>
      </c>
      <c r="V365" s="11">
        <v>546286.98</v>
      </c>
      <c r="W365" s="11">
        <v>615817.56000000006</v>
      </c>
      <c r="X365" s="11">
        <v>615817.56000000006</v>
      </c>
      <c r="Y365" s="11">
        <v>615817.56000000006</v>
      </c>
      <c r="Z365" s="11">
        <v>615817.56000000006</v>
      </c>
      <c r="AA365" s="11">
        <v>615817.56000000006</v>
      </c>
      <c r="AB365" s="3" t="s">
        <v>84</v>
      </c>
    </row>
    <row r="366" spans="1:28" ht="90" x14ac:dyDescent="0.25">
      <c r="A366" s="3">
        <v>2024</v>
      </c>
      <c r="B366" s="5">
        <v>3</v>
      </c>
      <c r="C366" s="3" t="s">
        <v>1405</v>
      </c>
      <c r="D366" s="3">
        <v>33</v>
      </c>
      <c r="E366" s="3" t="s">
        <v>2853</v>
      </c>
      <c r="F366" s="3" t="s">
        <v>1406</v>
      </c>
      <c r="G366" s="3" t="s">
        <v>28</v>
      </c>
      <c r="H366" s="3">
        <v>19</v>
      </c>
      <c r="I366" s="3" t="s">
        <v>275</v>
      </c>
      <c r="J366" s="3" t="s">
        <v>275</v>
      </c>
      <c r="K366" s="3" t="s">
        <v>30</v>
      </c>
      <c r="L366" s="3" t="s">
        <v>39</v>
      </c>
      <c r="M366" s="3" t="s">
        <v>277</v>
      </c>
      <c r="N366" s="3" t="s">
        <v>1407</v>
      </c>
      <c r="O366" s="3">
        <v>1681</v>
      </c>
      <c r="P366" s="3">
        <v>1121</v>
      </c>
      <c r="Q366" s="3">
        <f t="shared" si="5"/>
        <v>2802</v>
      </c>
      <c r="R366" s="3" t="s">
        <v>34</v>
      </c>
      <c r="S366" s="3">
        <v>1759.6</v>
      </c>
      <c r="T366" s="4">
        <v>45406</v>
      </c>
      <c r="U366" s="4">
        <v>45465</v>
      </c>
      <c r="V366" s="11">
        <v>1634506.48</v>
      </c>
      <c r="W366" s="11">
        <v>1634506.48</v>
      </c>
      <c r="X366" s="11">
        <v>1634506.48</v>
      </c>
      <c r="Y366" s="11">
        <v>1634506.48</v>
      </c>
      <c r="Z366" s="11">
        <v>1634506.48</v>
      </c>
      <c r="AA366" s="11">
        <v>1634506.48</v>
      </c>
      <c r="AB366" s="3" t="s">
        <v>84</v>
      </c>
    </row>
    <row r="367" spans="1:28" ht="78.75" x14ac:dyDescent="0.25">
      <c r="A367" s="3">
        <v>2024</v>
      </c>
      <c r="B367" s="5">
        <v>3</v>
      </c>
      <c r="C367" s="3" t="s">
        <v>1246</v>
      </c>
      <c r="D367" s="3">
        <v>33</v>
      </c>
      <c r="E367" s="3" t="s">
        <v>2853</v>
      </c>
      <c r="F367" s="3" t="s">
        <v>1247</v>
      </c>
      <c r="G367" s="3" t="s">
        <v>28</v>
      </c>
      <c r="H367" s="3">
        <v>19</v>
      </c>
      <c r="I367" s="3" t="s">
        <v>275</v>
      </c>
      <c r="J367" s="3" t="s">
        <v>1248</v>
      </c>
      <c r="K367" s="3" t="s">
        <v>30</v>
      </c>
      <c r="L367" s="3" t="s">
        <v>39</v>
      </c>
      <c r="M367" s="3" t="s">
        <v>277</v>
      </c>
      <c r="N367" s="3" t="s">
        <v>1249</v>
      </c>
      <c r="O367" s="3">
        <v>72</v>
      </c>
      <c r="P367" s="3">
        <v>73</v>
      </c>
      <c r="Q367" s="3">
        <f t="shared" si="5"/>
        <v>145</v>
      </c>
      <c r="R367" s="3" t="s">
        <v>34</v>
      </c>
      <c r="S367" s="3">
        <v>805.35</v>
      </c>
      <c r="T367" s="4">
        <v>45402</v>
      </c>
      <c r="U367" s="4">
        <v>45461</v>
      </c>
      <c r="V367" s="11">
        <v>1092488.27</v>
      </c>
      <c r="W367" s="11">
        <v>1092488.27</v>
      </c>
      <c r="X367" s="11">
        <v>1092488.27</v>
      </c>
      <c r="Y367" s="11">
        <v>1092488.27</v>
      </c>
      <c r="Z367" s="11">
        <v>1092488.27</v>
      </c>
      <c r="AA367" s="11">
        <v>1092488.27</v>
      </c>
      <c r="AB367" s="3" t="s">
        <v>84</v>
      </c>
    </row>
    <row r="368" spans="1:28" ht="135" x14ac:dyDescent="0.25">
      <c r="A368" s="3">
        <v>2024</v>
      </c>
      <c r="B368" s="5">
        <v>3</v>
      </c>
      <c r="C368" s="3" t="s">
        <v>2785</v>
      </c>
      <c r="D368" s="3">
        <v>33</v>
      </c>
      <c r="E368" s="3" t="s">
        <v>2853</v>
      </c>
      <c r="F368" s="3" t="s">
        <v>2786</v>
      </c>
      <c r="G368" s="3" t="s">
        <v>28</v>
      </c>
      <c r="H368" s="3">
        <v>19</v>
      </c>
      <c r="I368" s="3" t="s">
        <v>275</v>
      </c>
      <c r="J368" s="3" t="s">
        <v>337</v>
      </c>
      <c r="K368" s="3" t="s">
        <v>30</v>
      </c>
      <c r="L368" s="3" t="s">
        <v>39</v>
      </c>
      <c r="M368" s="3" t="s">
        <v>277</v>
      </c>
      <c r="N368" s="3" t="s">
        <v>2787</v>
      </c>
      <c r="O368" s="3">
        <v>3331</v>
      </c>
      <c r="P368" s="3">
        <v>2221</v>
      </c>
      <c r="Q368" s="3">
        <f t="shared" si="5"/>
        <v>5552</v>
      </c>
      <c r="R368" s="3" t="s">
        <v>34</v>
      </c>
      <c r="S368" s="3">
        <v>1486.6</v>
      </c>
      <c r="T368" s="4">
        <v>45415</v>
      </c>
      <c r="U368" s="4">
        <v>45474</v>
      </c>
      <c r="V368" s="11">
        <v>1236596.6499999999</v>
      </c>
      <c r="W368" s="11">
        <v>1196164.06</v>
      </c>
      <c r="X368" s="11">
        <v>1196164.06</v>
      </c>
      <c r="Y368" s="11">
        <v>1196164.06</v>
      </c>
      <c r="Z368" s="11">
        <v>1196164.06</v>
      </c>
      <c r="AA368" s="11">
        <v>1196164.06</v>
      </c>
      <c r="AB368" s="3" t="s">
        <v>84</v>
      </c>
    </row>
    <row r="369" spans="1:28" ht="67.5" x14ac:dyDescent="0.25">
      <c r="A369" s="3">
        <v>2024</v>
      </c>
      <c r="B369" s="5">
        <v>3</v>
      </c>
      <c r="C369" s="3" t="s">
        <v>2768</v>
      </c>
      <c r="D369" s="3">
        <v>33</v>
      </c>
      <c r="E369" s="3" t="s">
        <v>2853</v>
      </c>
      <c r="F369" s="3" t="s">
        <v>2769</v>
      </c>
      <c r="G369" s="3" t="s">
        <v>28</v>
      </c>
      <c r="H369" s="3">
        <v>19</v>
      </c>
      <c r="I369" s="3" t="s">
        <v>275</v>
      </c>
      <c r="J369" s="3" t="s">
        <v>1619</v>
      </c>
      <c r="K369" s="3" t="s">
        <v>30</v>
      </c>
      <c r="L369" s="3" t="s">
        <v>39</v>
      </c>
      <c r="M369" s="3" t="s">
        <v>277</v>
      </c>
      <c r="N369" s="3" t="s">
        <v>2770</v>
      </c>
      <c r="O369" s="3">
        <v>732</v>
      </c>
      <c r="P369" s="3">
        <v>488</v>
      </c>
      <c r="Q369" s="3">
        <f t="shared" si="5"/>
        <v>1220</v>
      </c>
      <c r="R369" s="3" t="s">
        <v>34</v>
      </c>
      <c r="S369" s="3">
        <v>1923.8</v>
      </c>
      <c r="T369" s="4">
        <v>45359</v>
      </c>
      <c r="U369" s="4">
        <v>45418</v>
      </c>
      <c r="V369" s="11">
        <v>849680.94</v>
      </c>
      <c r="W369" s="11">
        <v>849680.94</v>
      </c>
      <c r="X369" s="11">
        <v>849680.94</v>
      </c>
      <c r="Y369" s="11">
        <v>849680.94</v>
      </c>
      <c r="Z369" s="11">
        <v>849680.94</v>
      </c>
      <c r="AA369" s="11">
        <v>849680.94</v>
      </c>
      <c r="AB369" s="3" t="s">
        <v>84</v>
      </c>
    </row>
    <row r="370" spans="1:28" ht="67.5" x14ac:dyDescent="0.25">
      <c r="A370" s="3">
        <v>2024</v>
      </c>
      <c r="B370" s="5">
        <v>3</v>
      </c>
      <c r="C370" s="3" t="s">
        <v>750</v>
      </c>
      <c r="D370" s="3">
        <v>33</v>
      </c>
      <c r="E370" s="3" t="s">
        <v>2853</v>
      </c>
      <c r="F370" s="3" t="s">
        <v>751</v>
      </c>
      <c r="G370" s="3" t="s">
        <v>28</v>
      </c>
      <c r="H370" s="3">
        <v>19</v>
      </c>
      <c r="I370" s="3" t="s">
        <v>275</v>
      </c>
      <c r="J370" s="3" t="s">
        <v>368</v>
      </c>
      <c r="K370" s="3" t="s">
        <v>30</v>
      </c>
      <c r="L370" s="3" t="s">
        <v>39</v>
      </c>
      <c r="M370" s="3" t="s">
        <v>277</v>
      </c>
      <c r="N370" s="3" t="s">
        <v>752</v>
      </c>
      <c r="O370" s="3">
        <v>210</v>
      </c>
      <c r="P370" s="3">
        <v>140</v>
      </c>
      <c r="Q370" s="3">
        <f t="shared" si="5"/>
        <v>350</v>
      </c>
      <c r="R370" s="3" t="s">
        <v>34</v>
      </c>
      <c r="S370" s="3">
        <v>568.72</v>
      </c>
      <c r="T370" s="4">
        <v>45402</v>
      </c>
      <c r="U370" s="4">
        <v>45461</v>
      </c>
      <c r="V370" s="11">
        <v>935994.92</v>
      </c>
      <c r="W370" s="11">
        <v>935994.92</v>
      </c>
      <c r="X370" s="11">
        <v>935994.92</v>
      </c>
      <c r="Y370" s="11">
        <v>935994.92</v>
      </c>
      <c r="Z370" s="11">
        <v>935994.92</v>
      </c>
      <c r="AA370" s="11">
        <v>935994.92</v>
      </c>
      <c r="AB370" s="3" t="s">
        <v>84</v>
      </c>
    </row>
    <row r="371" spans="1:28" ht="67.5" x14ac:dyDescent="0.25">
      <c r="A371" s="3">
        <v>2024</v>
      </c>
      <c r="B371" s="5">
        <v>3</v>
      </c>
      <c r="C371" s="3" t="s">
        <v>1990</v>
      </c>
      <c r="D371" s="3">
        <v>33</v>
      </c>
      <c r="E371" s="3" t="s">
        <v>2853</v>
      </c>
      <c r="F371" s="3" t="s">
        <v>1991</v>
      </c>
      <c r="G371" s="3" t="s">
        <v>28</v>
      </c>
      <c r="H371" s="3">
        <v>19</v>
      </c>
      <c r="I371" s="3" t="s">
        <v>275</v>
      </c>
      <c r="J371" s="3" t="s">
        <v>275</v>
      </c>
      <c r="K371" s="3" t="s">
        <v>30</v>
      </c>
      <c r="L371" s="3" t="s">
        <v>39</v>
      </c>
      <c r="M371" s="3" t="s">
        <v>277</v>
      </c>
      <c r="N371" s="3" t="s">
        <v>1992</v>
      </c>
      <c r="O371" s="3">
        <v>36</v>
      </c>
      <c r="P371" s="3">
        <v>24</v>
      </c>
      <c r="Q371" s="3">
        <f t="shared" si="5"/>
        <v>60</v>
      </c>
      <c r="R371" s="3" t="s">
        <v>34</v>
      </c>
      <c r="S371" s="3">
        <v>350.51</v>
      </c>
      <c r="T371" s="4">
        <v>45353</v>
      </c>
      <c r="U371" s="4">
        <v>45412</v>
      </c>
      <c r="V371" s="11">
        <v>510819.57</v>
      </c>
      <c r="W371" s="11">
        <v>510819.57</v>
      </c>
      <c r="X371" s="11">
        <v>510819.57</v>
      </c>
      <c r="Y371" s="11">
        <v>510819.57</v>
      </c>
      <c r="Z371" s="11">
        <v>510819.57</v>
      </c>
      <c r="AA371" s="11">
        <v>510819.57</v>
      </c>
      <c r="AB371" s="3" t="s">
        <v>84</v>
      </c>
    </row>
    <row r="372" spans="1:28" ht="101.25" x14ac:dyDescent="0.25">
      <c r="A372" s="3">
        <v>2024</v>
      </c>
      <c r="B372" s="5">
        <v>3</v>
      </c>
      <c r="C372" s="3" t="s">
        <v>2756</v>
      </c>
      <c r="D372" s="3">
        <v>33</v>
      </c>
      <c r="E372" s="3" t="s">
        <v>2853</v>
      </c>
      <c r="F372" s="3" t="s">
        <v>2757</v>
      </c>
      <c r="G372" s="3" t="s">
        <v>28</v>
      </c>
      <c r="H372" s="3">
        <v>19</v>
      </c>
      <c r="I372" s="3" t="s">
        <v>275</v>
      </c>
      <c r="J372" s="3" t="s">
        <v>570</v>
      </c>
      <c r="K372" s="3" t="s">
        <v>30</v>
      </c>
      <c r="L372" s="3" t="s">
        <v>55</v>
      </c>
      <c r="M372" s="3" t="s">
        <v>277</v>
      </c>
      <c r="N372" s="3" t="s">
        <v>2758</v>
      </c>
      <c r="O372" s="3">
        <v>25</v>
      </c>
      <c r="P372" s="3">
        <v>18</v>
      </c>
      <c r="Q372" s="3">
        <f t="shared" si="5"/>
        <v>43</v>
      </c>
      <c r="R372" s="3" t="s">
        <v>52</v>
      </c>
      <c r="S372" s="3">
        <v>7</v>
      </c>
      <c r="T372" s="4">
        <v>45353</v>
      </c>
      <c r="U372" s="4">
        <v>45472</v>
      </c>
      <c r="V372" s="11">
        <v>99372.32</v>
      </c>
      <c r="W372" s="11">
        <v>99372.32</v>
      </c>
      <c r="X372" s="11">
        <v>99372.32</v>
      </c>
      <c r="Y372" s="11">
        <v>99372.32</v>
      </c>
      <c r="Z372" s="11">
        <v>99372.32</v>
      </c>
      <c r="AA372" s="11">
        <v>99372.32</v>
      </c>
      <c r="AB372" s="3" t="s">
        <v>84</v>
      </c>
    </row>
    <row r="373" spans="1:28" ht="90" x14ac:dyDescent="0.25">
      <c r="A373" s="3">
        <v>2024</v>
      </c>
      <c r="B373" s="5">
        <v>3</v>
      </c>
      <c r="C373" s="3" t="s">
        <v>2314</v>
      </c>
      <c r="D373" s="3">
        <v>33</v>
      </c>
      <c r="E373" s="3" t="s">
        <v>2853</v>
      </c>
      <c r="F373" s="3" t="s">
        <v>2315</v>
      </c>
      <c r="G373" s="3" t="s">
        <v>28</v>
      </c>
      <c r="H373" s="3">
        <v>19</v>
      </c>
      <c r="I373" s="3" t="s">
        <v>275</v>
      </c>
      <c r="J373" s="3" t="s">
        <v>1792</v>
      </c>
      <c r="K373" s="3" t="s">
        <v>30</v>
      </c>
      <c r="L373" s="3" t="s">
        <v>55</v>
      </c>
      <c r="M373" s="3" t="s">
        <v>277</v>
      </c>
      <c r="N373" s="3" t="s">
        <v>2316</v>
      </c>
      <c r="O373" s="3">
        <v>10</v>
      </c>
      <c r="P373" s="3">
        <v>8</v>
      </c>
      <c r="Q373" s="3">
        <f t="shared" si="5"/>
        <v>18</v>
      </c>
      <c r="R373" s="3" t="s">
        <v>52</v>
      </c>
      <c r="S373" s="3">
        <v>3</v>
      </c>
      <c r="T373" s="4">
        <v>45353</v>
      </c>
      <c r="U373" s="4">
        <v>45472</v>
      </c>
      <c r="V373" s="11">
        <v>42588.14</v>
      </c>
      <c r="W373" s="11">
        <v>42588.14</v>
      </c>
      <c r="X373" s="11">
        <v>42588.14</v>
      </c>
      <c r="Y373" s="11">
        <v>42588.14</v>
      </c>
      <c r="Z373" s="11">
        <v>42588.14</v>
      </c>
      <c r="AA373" s="11">
        <v>42588.14</v>
      </c>
      <c r="AB373" s="3" t="s">
        <v>84</v>
      </c>
    </row>
    <row r="374" spans="1:28" ht="90" x14ac:dyDescent="0.25">
      <c r="A374" s="3">
        <v>2024</v>
      </c>
      <c r="B374" s="5">
        <v>3</v>
      </c>
      <c r="C374" s="3" t="s">
        <v>1545</v>
      </c>
      <c r="D374" s="3">
        <v>33</v>
      </c>
      <c r="E374" s="3" t="s">
        <v>2853</v>
      </c>
      <c r="F374" s="3" t="s">
        <v>1546</v>
      </c>
      <c r="G374" s="3" t="s">
        <v>28</v>
      </c>
      <c r="H374" s="3">
        <v>19</v>
      </c>
      <c r="I374" s="3" t="s">
        <v>275</v>
      </c>
      <c r="J374" s="3" t="s">
        <v>1422</v>
      </c>
      <c r="K374" s="3" t="s">
        <v>30</v>
      </c>
      <c r="L374" s="3" t="s">
        <v>55</v>
      </c>
      <c r="M374" s="3" t="s">
        <v>277</v>
      </c>
      <c r="N374" s="3" t="s">
        <v>1547</v>
      </c>
      <c r="O374" s="3">
        <v>11</v>
      </c>
      <c r="P374" s="3">
        <v>8</v>
      </c>
      <c r="Q374" s="3">
        <f t="shared" si="5"/>
        <v>19</v>
      </c>
      <c r="R374" s="3" t="s">
        <v>52</v>
      </c>
      <c r="S374" s="3">
        <v>3</v>
      </c>
      <c r="T374" s="4">
        <v>45353</v>
      </c>
      <c r="U374" s="4">
        <v>45472</v>
      </c>
      <c r="V374" s="11">
        <v>42588.14</v>
      </c>
      <c r="W374" s="11">
        <v>42588.14</v>
      </c>
      <c r="X374" s="11">
        <v>42588.14</v>
      </c>
      <c r="Y374" s="11">
        <v>42588.14</v>
      </c>
      <c r="Z374" s="11">
        <v>42588.14</v>
      </c>
      <c r="AA374" s="11">
        <v>42588.14</v>
      </c>
      <c r="AB374" s="3" t="s">
        <v>84</v>
      </c>
    </row>
    <row r="375" spans="1:28" ht="78.75" x14ac:dyDescent="0.25">
      <c r="A375" s="3">
        <v>2024</v>
      </c>
      <c r="B375" s="5">
        <v>3</v>
      </c>
      <c r="C375" s="3" t="s">
        <v>1063</v>
      </c>
      <c r="D375" s="3">
        <v>33</v>
      </c>
      <c r="E375" s="3" t="s">
        <v>2853</v>
      </c>
      <c r="F375" s="3" t="s">
        <v>1064</v>
      </c>
      <c r="G375" s="3" t="s">
        <v>28</v>
      </c>
      <c r="H375" s="3">
        <v>19</v>
      </c>
      <c r="I375" s="3" t="s">
        <v>275</v>
      </c>
      <c r="J375" s="3" t="s">
        <v>885</v>
      </c>
      <c r="K375" s="3" t="s">
        <v>30</v>
      </c>
      <c r="L375" s="3" t="s">
        <v>39</v>
      </c>
      <c r="M375" s="3" t="s">
        <v>277</v>
      </c>
      <c r="N375" s="3" t="s">
        <v>1065</v>
      </c>
      <c r="O375" s="3">
        <v>210</v>
      </c>
      <c r="P375" s="3">
        <v>140</v>
      </c>
      <c r="Q375" s="3">
        <f t="shared" si="5"/>
        <v>350</v>
      </c>
      <c r="R375" s="3" t="s">
        <v>34</v>
      </c>
      <c r="S375" s="3">
        <v>1975.2</v>
      </c>
      <c r="T375" s="4">
        <v>45402</v>
      </c>
      <c r="U375" s="4">
        <v>45461</v>
      </c>
      <c r="V375" s="11">
        <v>2899421.83</v>
      </c>
      <c r="W375" s="11">
        <v>2899421.83</v>
      </c>
      <c r="X375" s="11">
        <v>2899421.83</v>
      </c>
      <c r="Y375" s="11">
        <v>2899421.83</v>
      </c>
      <c r="Z375" s="11">
        <v>2899421.83</v>
      </c>
      <c r="AA375" s="11">
        <v>2899421.83</v>
      </c>
      <c r="AB375" s="3" t="s">
        <v>84</v>
      </c>
    </row>
    <row r="376" spans="1:28" ht="123.75" x14ac:dyDescent="0.25">
      <c r="A376" s="3">
        <v>2024</v>
      </c>
      <c r="B376" s="5">
        <v>3</v>
      </c>
      <c r="C376" s="3" t="s">
        <v>597</v>
      </c>
      <c r="D376" s="3">
        <v>33</v>
      </c>
      <c r="E376" s="3" t="s">
        <v>2853</v>
      </c>
      <c r="F376" s="3" t="s">
        <v>598</v>
      </c>
      <c r="G376" s="3" t="s">
        <v>28</v>
      </c>
      <c r="H376" s="3">
        <v>19</v>
      </c>
      <c r="I376" s="3" t="s">
        <v>275</v>
      </c>
      <c r="J376" s="3" t="s">
        <v>337</v>
      </c>
      <c r="K376" s="3" t="s">
        <v>30</v>
      </c>
      <c r="L376" s="3" t="s">
        <v>39</v>
      </c>
      <c r="M376" s="3" t="s">
        <v>277</v>
      </c>
      <c r="N376" s="3" t="s">
        <v>599</v>
      </c>
      <c r="O376" s="3">
        <v>307</v>
      </c>
      <c r="P376" s="3">
        <v>293</v>
      </c>
      <c r="Q376" s="3">
        <f t="shared" si="5"/>
        <v>600</v>
      </c>
      <c r="R376" s="3" t="s">
        <v>34</v>
      </c>
      <c r="S376" s="3">
        <v>1172.4000000000001</v>
      </c>
      <c r="T376" s="4">
        <v>45402</v>
      </c>
      <c r="U376" s="4">
        <v>45461</v>
      </c>
      <c r="V376" s="11">
        <v>930093.09</v>
      </c>
      <c r="W376" s="11">
        <v>920589.14</v>
      </c>
      <c r="X376" s="11">
        <v>920589.14</v>
      </c>
      <c r="Y376" s="11">
        <v>920589.14</v>
      </c>
      <c r="Z376" s="11">
        <v>920589.14</v>
      </c>
      <c r="AA376" s="11">
        <v>920589.14</v>
      </c>
      <c r="AB376" s="3" t="s">
        <v>84</v>
      </c>
    </row>
    <row r="377" spans="1:28" ht="101.25" x14ac:dyDescent="0.25">
      <c r="A377" s="3">
        <v>2024</v>
      </c>
      <c r="B377" s="5">
        <v>3</v>
      </c>
      <c r="C377" s="3" t="s">
        <v>1363</v>
      </c>
      <c r="D377" s="3">
        <v>33</v>
      </c>
      <c r="E377" s="3" t="s">
        <v>2853</v>
      </c>
      <c r="F377" s="3" t="s">
        <v>1364</v>
      </c>
      <c r="G377" s="3" t="s">
        <v>28</v>
      </c>
      <c r="H377" s="3">
        <v>19</v>
      </c>
      <c r="I377" s="3" t="s">
        <v>275</v>
      </c>
      <c r="J377" s="3" t="s">
        <v>275</v>
      </c>
      <c r="K377" s="3" t="s">
        <v>30</v>
      </c>
      <c r="L377" s="3" t="s">
        <v>39</v>
      </c>
      <c r="M377" s="3" t="s">
        <v>277</v>
      </c>
      <c r="N377" s="3" t="s">
        <v>1365</v>
      </c>
      <c r="O377" s="3">
        <v>1247</v>
      </c>
      <c r="P377" s="3">
        <v>1115</v>
      </c>
      <c r="Q377" s="3">
        <f t="shared" si="5"/>
        <v>2362</v>
      </c>
      <c r="R377" s="3" t="s">
        <v>52</v>
      </c>
      <c r="S377" s="3">
        <v>39</v>
      </c>
      <c r="T377" s="4">
        <v>45353</v>
      </c>
      <c r="U377" s="4">
        <v>45412</v>
      </c>
      <c r="V377" s="11">
        <v>1603259.61</v>
      </c>
      <c r="W377" s="11">
        <v>1602390.67</v>
      </c>
      <c r="X377" s="11">
        <v>1602390.67</v>
      </c>
      <c r="Y377" s="11">
        <v>1602390.67</v>
      </c>
      <c r="Z377" s="11">
        <v>1602390.67</v>
      </c>
      <c r="AA377" s="11">
        <v>1602390.67</v>
      </c>
      <c r="AB377" s="3" t="s">
        <v>84</v>
      </c>
    </row>
    <row r="378" spans="1:28" ht="101.25" x14ac:dyDescent="0.25">
      <c r="A378" s="3">
        <v>2024</v>
      </c>
      <c r="B378" s="5">
        <v>3</v>
      </c>
      <c r="C378" s="3" t="s">
        <v>291</v>
      </c>
      <c r="D378" s="3">
        <v>33</v>
      </c>
      <c r="E378" s="3" t="s">
        <v>2853</v>
      </c>
      <c r="F378" s="3" t="s">
        <v>292</v>
      </c>
      <c r="G378" s="3" t="s">
        <v>28</v>
      </c>
      <c r="H378" s="3">
        <v>19</v>
      </c>
      <c r="I378" s="3" t="s">
        <v>275</v>
      </c>
      <c r="J378" s="3" t="s">
        <v>293</v>
      </c>
      <c r="K378" s="3" t="s">
        <v>30</v>
      </c>
      <c r="L378" s="3" t="s">
        <v>55</v>
      </c>
      <c r="M378" s="3" t="s">
        <v>277</v>
      </c>
      <c r="N378" s="3" t="s">
        <v>294</v>
      </c>
      <c r="O378" s="3">
        <v>13</v>
      </c>
      <c r="P378" s="3">
        <v>6</v>
      </c>
      <c r="Q378" s="3">
        <f t="shared" si="5"/>
        <v>19</v>
      </c>
      <c r="R378" s="3" t="s">
        <v>52</v>
      </c>
      <c r="S378" s="3">
        <v>3</v>
      </c>
      <c r="T378" s="4">
        <v>45353</v>
      </c>
      <c r="U378" s="4">
        <v>45472</v>
      </c>
      <c r="V378" s="11">
        <v>42588.14</v>
      </c>
      <c r="W378" s="11">
        <v>42588.12</v>
      </c>
      <c r="X378" s="11">
        <v>42588.12</v>
      </c>
      <c r="Y378" s="11">
        <v>42588.12</v>
      </c>
      <c r="Z378" s="11">
        <v>42588.12</v>
      </c>
      <c r="AA378" s="11">
        <v>42588.12</v>
      </c>
      <c r="AB378" s="3" t="s">
        <v>84</v>
      </c>
    </row>
    <row r="379" spans="1:28" ht="56.25" x14ac:dyDescent="0.25">
      <c r="A379" s="3">
        <v>2024</v>
      </c>
      <c r="B379" s="5">
        <v>3</v>
      </c>
      <c r="C379" s="3" t="s">
        <v>883</v>
      </c>
      <c r="D379" s="3">
        <v>33</v>
      </c>
      <c r="E379" s="3" t="s">
        <v>2853</v>
      </c>
      <c r="F379" s="3" t="s">
        <v>884</v>
      </c>
      <c r="G379" s="3" t="s">
        <v>28</v>
      </c>
      <c r="H379" s="3">
        <v>19</v>
      </c>
      <c r="I379" s="3" t="s">
        <v>275</v>
      </c>
      <c r="J379" s="3" t="s">
        <v>885</v>
      </c>
      <c r="K379" s="3" t="s">
        <v>30</v>
      </c>
      <c r="L379" s="3" t="s">
        <v>55</v>
      </c>
      <c r="M379" s="3" t="s">
        <v>277</v>
      </c>
      <c r="N379" s="3" t="s">
        <v>886</v>
      </c>
      <c r="O379" s="3">
        <v>19</v>
      </c>
      <c r="P379" s="3">
        <v>12</v>
      </c>
      <c r="Q379" s="3">
        <f t="shared" si="5"/>
        <v>31</v>
      </c>
      <c r="R379" s="3" t="s">
        <v>52</v>
      </c>
      <c r="S379" s="3">
        <v>5</v>
      </c>
      <c r="T379" s="4">
        <v>45353</v>
      </c>
      <c r="U379" s="4">
        <v>45472</v>
      </c>
      <c r="V379" s="11">
        <v>71049.19</v>
      </c>
      <c r="W379" s="11">
        <v>71049.19</v>
      </c>
      <c r="X379" s="11">
        <v>71049.19</v>
      </c>
      <c r="Y379" s="11">
        <v>71049.19</v>
      </c>
      <c r="Z379" s="11">
        <v>71049.19</v>
      </c>
      <c r="AA379" s="11">
        <v>71049.19</v>
      </c>
      <c r="AB379" s="3" t="s">
        <v>84</v>
      </c>
    </row>
    <row r="380" spans="1:28" ht="90" x14ac:dyDescent="0.25">
      <c r="A380" s="3">
        <v>2024</v>
      </c>
      <c r="B380" s="5">
        <v>3</v>
      </c>
      <c r="C380" s="3" t="s">
        <v>1548</v>
      </c>
      <c r="D380" s="3">
        <v>33</v>
      </c>
      <c r="E380" s="3" t="s">
        <v>2853</v>
      </c>
      <c r="F380" s="3" t="s">
        <v>1549</v>
      </c>
      <c r="G380" s="3" t="s">
        <v>28</v>
      </c>
      <c r="H380" s="3">
        <v>19</v>
      </c>
      <c r="I380" s="3" t="s">
        <v>275</v>
      </c>
      <c r="J380" s="3" t="s">
        <v>1550</v>
      </c>
      <c r="K380" s="3" t="s">
        <v>30</v>
      </c>
      <c r="L380" s="3" t="s">
        <v>55</v>
      </c>
      <c r="M380" s="3" t="s">
        <v>277</v>
      </c>
      <c r="N380" s="3" t="s">
        <v>1551</v>
      </c>
      <c r="O380" s="3">
        <v>18</v>
      </c>
      <c r="P380" s="3">
        <v>13</v>
      </c>
      <c r="Q380" s="3">
        <f t="shared" si="5"/>
        <v>31</v>
      </c>
      <c r="R380" s="3" t="s">
        <v>52</v>
      </c>
      <c r="S380" s="3">
        <v>5</v>
      </c>
      <c r="T380" s="4">
        <v>45353</v>
      </c>
      <c r="U380" s="4">
        <v>45472</v>
      </c>
      <c r="V380" s="11">
        <v>70980.23</v>
      </c>
      <c r="W380" s="11">
        <v>70980.23</v>
      </c>
      <c r="X380" s="11">
        <v>70980.23</v>
      </c>
      <c r="Y380" s="11">
        <v>70980.23</v>
      </c>
      <c r="Z380" s="11">
        <v>70980.23</v>
      </c>
      <c r="AA380" s="11">
        <v>70980.23</v>
      </c>
      <c r="AB380" s="3" t="s">
        <v>84</v>
      </c>
    </row>
    <row r="381" spans="1:28" ht="67.5" x14ac:dyDescent="0.25">
      <c r="A381" s="3">
        <v>2024</v>
      </c>
      <c r="B381" s="5">
        <v>3</v>
      </c>
      <c r="C381" s="3" t="s">
        <v>1225</v>
      </c>
      <c r="D381" s="3">
        <v>33</v>
      </c>
      <c r="E381" s="3" t="s">
        <v>2853</v>
      </c>
      <c r="F381" s="3" t="s">
        <v>1226</v>
      </c>
      <c r="G381" s="3" t="s">
        <v>28</v>
      </c>
      <c r="H381" s="3">
        <v>19</v>
      </c>
      <c r="I381" s="3" t="s">
        <v>275</v>
      </c>
      <c r="J381" s="3" t="s">
        <v>275</v>
      </c>
      <c r="K381" s="3" t="s">
        <v>30</v>
      </c>
      <c r="L381" s="3" t="s">
        <v>39</v>
      </c>
      <c r="M381" s="3" t="s">
        <v>277</v>
      </c>
      <c r="N381" s="3" t="s">
        <v>1227</v>
      </c>
      <c r="O381" s="3">
        <v>60</v>
      </c>
      <c r="P381" s="3">
        <v>40</v>
      </c>
      <c r="Q381" s="3">
        <f t="shared" si="5"/>
        <v>100</v>
      </c>
      <c r="R381" s="3" t="s">
        <v>34</v>
      </c>
      <c r="S381" s="3">
        <v>1038.9000000000001</v>
      </c>
      <c r="T381" s="4">
        <v>45359</v>
      </c>
      <c r="U381" s="4">
        <v>45418</v>
      </c>
      <c r="V381" s="11">
        <v>1263164.6299999999</v>
      </c>
      <c r="W381" s="11">
        <v>1263164.6299999999</v>
      </c>
      <c r="X381" s="11">
        <v>1263164.6299999999</v>
      </c>
      <c r="Y381" s="11">
        <v>1263164.6299999999</v>
      </c>
      <c r="Z381" s="11">
        <v>1263164.6299999999</v>
      </c>
      <c r="AA381" s="11">
        <v>1263164.6299999999</v>
      </c>
      <c r="AB381" s="3" t="s">
        <v>84</v>
      </c>
    </row>
    <row r="382" spans="1:28" ht="67.5" x14ac:dyDescent="0.25">
      <c r="A382" s="3">
        <v>2024</v>
      </c>
      <c r="B382" s="5">
        <v>3</v>
      </c>
      <c r="C382" s="3" t="s">
        <v>1379</v>
      </c>
      <c r="D382" s="3">
        <v>33</v>
      </c>
      <c r="E382" s="3" t="s">
        <v>2853</v>
      </c>
      <c r="F382" s="3" t="s">
        <v>1380</v>
      </c>
      <c r="G382" s="3" t="s">
        <v>28</v>
      </c>
      <c r="H382" s="3">
        <v>19</v>
      </c>
      <c r="I382" s="3" t="s">
        <v>275</v>
      </c>
      <c r="J382" s="3" t="s">
        <v>275</v>
      </c>
      <c r="K382" s="3" t="s">
        <v>30</v>
      </c>
      <c r="L382" s="3" t="s">
        <v>39</v>
      </c>
      <c r="M382" s="3" t="s">
        <v>277</v>
      </c>
      <c r="N382" s="3" t="s">
        <v>1381</v>
      </c>
      <c r="O382" s="3">
        <v>1734</v>
      </c>
      <c r="P382" s="3">
        <v>1419</v>
      </c>
      <c r="Q382" s="3">
        <f t="shared" si="5"/>
        <v>3153</v>
      </c>
      <c r="R382" s="3" t="s">
        <v>34</v>
      </c>
      <c r="S382" s="3">
        <v>182.81</v>
      </c>
      <c r="T382" s="4">
        <v>45402</v>
      </c>
      <c r="U382" s="4">
        <v>45461</v>
      </c>
      <c r="V382" s="11">
        <v>347498.17</v>
      </c>
      <c r="W382" s="11">
        <v>221413.29</v>
      </c>
      <c r="X382" s="11">
        <v>221413.29</v>
      </c>
      <c r="Y382" s="11">
        <v>221413.29</v>
      </c>
      <c r="Z382" s="11">
        <v>221413.29</v>
      </c>
      <c r="AA382" s="11">
        <v>221413.29</v>
      </c>
      <c r="AB382" s="3" t="s">
        <v>84</v>
      </c>
    </row>
    <row r="383" spans="1:28" ht="112.5" x14ac:dyDescent="0.25">
      <c r="A383" s="3">
        <v>2024</v>
      </c>
      <c r="B383" s="5">
        <v>3</v>
      </c>
      <c r="C383" s="3" t="s">
        <v>339</v>
      </c>
      <c r="D383" s="3">
        <v>33</v>
      </c>
      <c r="E383" s="3" t="s">
        <v>2853</v>
      </c>
      <c r="F383" s="3" t="s">
        <v>340</v>
      </c>
      <c r="G383" s="3" t="s">
        <v>28</v>
      </c>
      <c r="H383" s="3">
        <v>19</v>
      </c>
      <c r="I383" s="3" t="s">
        <v>275</v>
      </c>
      <c r="J383" s="3" t="s">
        <v>337</v>
      </c>
      <c r="K383" s="3" t="s">
        <v>30</v>
      </c>
      <c r="L383" s="3" t="s">
        <v>39</v>
      </c>
      <c r="M383" s="3" t="s">
        <v>277</v>
      </c>
      <c r="N383" s="3" t="s">
        <v>341</v>
      </c>
      <c r="O383" s="3">
        <v>307</v>
      </c>
      <c r="P383" s="3">
        <v>293</v>
      </c>
      <c r="Q383" s="3">
        <f t="shared" si="5"/>
        <v>600</v>
      </c>
      <c r="R383" s="3" t="s">
        <v>34</v>
      </c>
      <c r="S383" s="3">
        <v>1286.5999999999999</v>
      </c>
      <c r="T383" s="4">
        <v>45402</v>
      </c>
      <c r="U383" s="4">
        <v>45461</v>
      </c>
      <c r="V383" s="11">
        <v>1053821.98</v>
      </c>
      <c r="W383" s="11">
        <v>1017697.92</v>
      </c>
      <c r="X383" s="11">
        <v>1017697.92</v>
      </c>
      <c r="Y383" s="11">
        <v>1017697.92</v>
      </c>
      <c r="Z383" s="11">
        <v>1017697.92</v>
      </c>
      <c r="AA383" s="11">
        <v>1017697.92</v>
      </c>
      <c r="AB383" s="3" t="s">
        <v>84</v>
      </c>
    </row>
    <row r="384" spans="1:28" ht="78.75" x14ac:dyDescent="0.25">
      <c r="A384" s="3">
        <v>2024</v>
      </c>
      <c r="B384" s="5">
        <v>3</v>
      </c>
      <c r="C384" s="3" t="s">
        <v>2150</v>
      </c>
      <c r="D384" s="3">
        <v>33</v>
      </c>
      <c r="E384" s="3" t="s">
        <v>2853</v>
      </c>
      <c r="F384" s="3" t="s">
        <v>2151</v>
      </c>
      <c r="G384" s="3" t="s">
        <v>28</v>
      </c>
      <c r="H384" s="3">
        <v>19</v>
      </c>
      <c r="I384" s="3" t="s">
        <v>275</v>
      </c>
      <c r="J384" s="3" t="s">
        <v>275</v>
      </c>
      <c r="K384" s="3" t="s">
        <v>30</v>
      </c>
      <c r="L384" s="3" t="s">
        <v>39</v>
      </c>
      <c r="M384" s="3" t="s">
        <v>277</v>
      </c>
      <c r="N384" s="3" t="s">
        <v>2152</v>
      </c>
      <c r="O384" s="3">
        <v>234</v>
      </c>
      <c r="P384" s="3">
        <v>156</v>
      </c>
      <c r="Q384" s="3">
        <f t="shared" si="5"/>
        <v>390</v>
      </c>
      <c r="R384" s="3" t="s">
        <v>34</v>
      </c>
      <c r="S384" s="3">
        <v>662.64</v>
      </c>
      <c r="T384" s="4">
        <v>45374</v>
      </c>
      <c r="U384" s="4">
        <v>45433</v>
      </c>
      <c r="V384" s="11">
        <v>3012729.14</v>
      </c>
      <c r="W384" s="11">
        <v>3012729.14</v>
      </c>
      <c r="X384" s="11">
        <v>3012729.14</v>
      </c>
      <c r="Y384" s="11">
        <v>3012729.14</v>
      </c>
      <c r="Z384" s="11">
        <v>3012729.14</v>
      </c>
      <c r="AA384" s="11">
        <v>3012729.14</v>
      </c>
      <c r="AB384" s="3" t="s">
        <v>84</v>
      </c>
    </row>
    <row r="385" spans="1:28" ht="90" x14ac:dyDescent="0.25">
      <c r="A385" s="3">
        <v>2024</v>
      </c>
      <c r="B385" s="5">
        <v>3</v>
      </c>
      <c r="C385" s="3" t="s">
        <v>568</v>
      </c>
      <c r="D385" s="3">
        <v>33</v>
      </c>
      <c r="E385" s="3" t="s">
        <v>2853</v>
      </c>
      <c r="F385" s="3" t="s">
        <v>569</v>
      </c>
      <c r="G385" s="3" t="s">
        <v>28</v>
      </c>
      <c r="H385" s="3">
        <v>19</v>
      </c>
      <c r="I385" s="3" t="s">
        <v>275</v>
      </c>
      <c r="J385" s="3" t="s">
        <v>570</v>
      </c>
      <c r="K385" s="3" t="s">
        <v>30</v>
      </c>
      <c r="L385" s="3" t="s">
        <v>48</v>
      </c>
      <c r="M385" s="3" t="s">
        <v>277</v>
      </c>
      <c r="N385" s="3" t="s">
        <v>571</v>
      </c>
      <c r="O385" s="3">
        <v>538</v>
      </c>
      <c r="P385" s="3">
        <v>359</v>
      </c>
      <c r="Q385" s="3">
        <f t="shared" si="5"/>
        <v>897</v>
      </c>
      <c r="R385" s="3" t="s">
        <v>34</v>
      </c>
      <c r="S385" s="3">
        <v>169</v>
      </c>
      <c r="T385" s="4">
        <v>45374</v>
      </c>
      <c r="U385" s="4">
        <v>45433</v>
      </c>
      <c r="V385" s="11">
        <v>713412.61</v>
      </c>
      <c r="W385" s="11">
        <v>789925.59</v>
      </c>
      <c r="X385" s="11">
        <v>789925.59</v>
      </c>
      <c r="Y385" s="11">
        <v>789925.59</v>
      </c>
      <c r="Z385" s="11">
        <v>789925.59</v>
      </c>
      <c r="AA385" s="11">
        <v>789925.59</v>
      </c>
      <c r="AB385" s="3" t="s">
        <v>84</v>
      </c>
    </row>
    <row r="386" spans="1:28" ht="90" x14ac:dyDescent="0.25">
      <c r="A386" s="3">
        <v>2024</v>
      </c>
      <c r="B386" s="5">
        <v>3</v>
      </c>
      <c r="C386" s="3" t="s">
        <v>2622</v>
      </c>
      <c r="D386" s="3">
        <v>33</v>
      </c>
      <c r="E386" s="3" t="s">
        <v>2853</v>
      </c>
      <c r="F386" s="3" t="s">
        <v>2623</v>
      </c>
      <c r="G386" s="3" t="s">
        <v>28</v>
      </c>
      <c r="H386" s="3">
        <v>19</v>
      </c>
      <c r="I386" s="3" t="s">
        <v>275</v>
      </c>
      <c r="J386" s="3" t="s">
        <v>337</v>
      </c>
      <c r="K386" s="3" t="s">
        <v>30</v>
      </c>
      <c r="L386" s="3" t="s">
        <v>39</v>
      </c>
      <c r="M386" s="3" t="s">
        <v>277</v>
      </c>
      <c r="N386" s="3" t="s">
        <v>2624</v>
      </c>
      <c r="O386" s="3">
        <v>3331</v>
      </c>
      <c r="P386" s="3">
        <v>2221</v>
      </c>
      <c r="Q386" s="3">
        <f t="shared" si="5"/>
        <v>5552</v>
      </c>
      <c r="R386" s="3" t="s">
        <v>34</v>
      </c>
      <c r="S386" s="3">
        <v>998.47</v>
      </c>
      <c r="T386" s="4">
        <v>45402</v>
      </c>
      <c r="U386" s="4">
        <v>45461</v>
      </c>
      <c r="V386" s="11">
        <v>760270.19</v>
      </c>
      <c r="W386" s="11">
        <v>756522.04</v>
      </c>
      <c r="X386" s="11">
        <v>756522.04</v>
      </c>
      <c r="Y386" s="11">
        <v>756522.04</v>
      </c>
      <c r="Z386" s="11">
        <v>756522.04</v>
      </c>
      <c r="AA386" s="11">
        <v>756522.04</v>
      </c>
      <c r="AB386" s="3" t="s">
        <v>84</v>
      </c>
    </row>
    <row r="387" spans="1:28" ht="56.25" x14ac:dyDescent="0.25">
      <c r="A387" s="3">
        <v>2024</v>
      </c>
      <c r="B387" s="5">
        <v>3</v>
      </c>
      <c r="C387" s="3" t="s">
        <v>887</v>
      </c>
      <c r="D387" s="3">
        <v>33</v>
      </c>
      <c r="E387" s="3" t="s">
        <v>2853</v>
      </c>
      <c r="F387" s="3" t="s">
        <v>888</v>
      </c>
      <c r="G387" s="3" t="s">
        <v>28</v>
      </c>
      <c r="H387" s="3">
        <v>19</v>
      </c>
      <c r="I387" s="3" t="s">
        <v>275</v>
      </c>
      <c r="J387" s="3" t="s">
        <v>368</v>
      </c>
      <c r="K387" s="3" t="s">
        <v>30</v>
      </c>
      <c r="L387" s="3" t="s">
        <v>55</v>
      </c>
      <c r="M387" s="3" t="s">
        <v>277</v>
      </c>
      <c r="N387" s="3" t="s">
        <v>889</v>
      </c>
      <c r="O387" s="3">
        <v>25</v>
      </c>
      <c r="P387" s="3">
        <v>18</v>
      </c>
      <c r="Q387" s="3">
        <f t="shared" ref="Q387:Q450" si="6">+P387+O387</f>
        <v>43</v>
      </c>
      <c r="R387" s="3" t="s">
        <v>52</v>
      </c>
      <c r="S387" s="3">
        <v>8</v>
      </c>
      <c r="T387" s="4">
        <v>45353</v>
      </c>
      <c r="U387" s="4">
        <v>45472</v>
      </c>
      <c r="V387" s="11">
        <v>113678.7</v>
      </c>
      <c r="W387" s="11">
        <v>113678.7</v>
      </c>
      <c r="X387" s="11">
        <v>113678.7</v>
      </c>
      <c r="Y387" s="11">
        <v>113678.7</v>
      </c>
      <c r="Z387" s="11">
        <v>113678.7</v>
      </c>
      <c r="AA387" s="11">
        <v>113678.7</v>
      </c>
      <c r="AB387" s="3" t="s">
        <v>84</v>
      </c>
    </row>
    <row r="388" spans="1:28" ht="90" x14ac:dyDescent="0.25">
      <c r="A388" s="3">
        <v>2024</v>
      </c>
      <c r="B388" s="5">
        <v>3</v>
      </c>
      <c r="C388" s="3" t="s">
        <v>576</v>
      </c>
      <c r="D388" s="3">
        <v>33</v>
      </c>
      <c r="E388" s="3" t="s">
        <v>2853</v>
      </c>
      <c r="F388" s="3" t="s">
        <v>577</v>
      </c>
      <c r="G388" s="3" t="s">
        <v>28</v>
      </c>
      <c r="H388" s="3">
        <v>19</v>
      </c>
      <c r="I388" s="3" t="s">
        <v>275</v>
      </c>
      <c r="J388" s="3" t="s">
        <v>578</v>
      </c>
      <c r="K388" s="3" t="s">
        <v>30</v>
      </c>
      <c r="L388" s="3" t="s">
        <v>55</v>
      </c>
      <c r="M388" s="3" t="s">
        <v>277</v>
      </c>
      <c r="N388" s="3" t="s">
        <v>579</v>
      </c>
      <c r="O388" s="3">
        <v>34</v>
      </c>
      <c r="P388" s="3">
        <v>25</v>
      </c>
      <c r="Q388" s="3">
        <f t="shared" si="6"/>
        <v>59</v>
      </c>
      <c r="R388" s="3" t="s">
        <v>52</v>
      </c>
      <c r="S388" s="3">
        <v>8</v>
      </c>
      <c r="T388" s="4">
        <v>45374</v>
      </c>
      <c r="U388" s="4">
        <v>45493</v>
      </c>
      <c r="V388" s="11">
        <v>113534.03</v>
      </c>
      <c r="W388" s="11">
        <v>113534.03</v>
      </c>
      <c r="X388" s="11">
        <v>113534.03</v>
      </c>
      <c r="Y388" s="11">
        <v>113534.03</v>
      </c>
      <c r="Z388" s="11">
        <v>113534.03</v>
      </c>
      <c r="AA388" s="11">
        <v>113534.03</v>
      </c>
      <c r="AB388" s="3" t="s">
        <v>84</v>
      </c>
    </row>
    <row r="389" spans="1:28" ht="112.5" x14ac:dyDescent="0.25">
      <c r="A389" s="3">
        <v>2024</v>
      </c>
      <c r="B389" s="5">
        <v>3</v>
      </c>
      <c r="C389" s="3" t="s">
        <v>1874</v>
      </c>
      <c r="D389" s="3">
        <v>33</v>
      </c>
      <c r="E389" s="3" t="s">
        <v>2853</v>
      </c>
      <c r="F389" s="3" t="s">
        <v>1875</v>
      </c>
      <c r="G389" s="3" t="s">
        <v>28</v>
      </c>
      <c r="H389" s="3">
        <v>19</v>
      </c>
      <c r="I389" s="3" t="s">
        <v>275</v>
      </c>
      <c r="J389" s="3" t="s">
        <v>337</v>
      </c>
      <c r="K389" s="3" t="s">
        <v>30</v>
      </c>
      <c r="L389" s="3" t="s">
        <v>39</v>
      </c>
      <c r="M389" s="3" t="s">
        <v>277</v>
      </c>
      <c r="N389" s="3" t="s">
        <v>1876</v>
      </c>
      <c r="O389" s="3">
        <v>900</v>
      </c>
      <c r="P389" s="3">
        <v>797</v>
      </c>
      <c r="Q389" s="3">
        <f t="shared" si="6"/>
        <v>1697</v>
      </c>
      <c r="R389" s="3" t="s">
        <v>34</v>
      </c>
      <c r="S389" s="3">
        <v>1985.8</v>
      </c>
      <c r="T389" s="4">
        <v>45402</v>
      </c>
      <c r="U389" s="4">
        <v>45461</v>
      </c>
      <c r="V389" s="11">
        <v>1665869.45</v>
      </c>
      <c r="W389" s="11">
        <v>1665869.45</v>
      </c>
      <c r="X389" s="11">
        <v>1665869.45</v>
      </c>
      <c r="Y389" s="11">
        <v>1665869.45</v>
      </c>
      <c r="Z389" s="11">
        <v>1665869.45</v>
      </c>
      <c r="AA389" s="11">
        <v>1665869.45</v>
      </c>
      <c r="AB389" s="3" t="s">
        <v>84</v>
      </c>
    </row>
    <row r="390" spans="1:28" ht="90" x14ac:dyDescent="0.25">
      <c r="A390" s="3">
        <v>2024</v>
      </c>
      <c r="B390" s="5">
        <v>3</v>
      </c>
      <c r="C390" s="3" t="s">
        <v>2448</v>
      </c>
      <c r="D390" s="3">
        <v>33</v>
      </c>
      <c r="E390" s="3" t="s">
        <v>2853</v>
      </c>
      <c r="F390" s="3" t="s">
        <v>2449</v>
      </c>
      <c r="G390" s="3" t="s">
        <v>28</v>
      </c>
      <c r="H390" s="3">
        <v>19</v>
      </c>
      <c r="I390" s="3" t="s">
        <v>275</v>
      </c>
      <c r="J390" s="3" t="s">
        <v>275</v>
      </c>
      <c r="K390" s="3" t="s">
        <v>30</v>
      </c>
      <c r="L390" s="3" t="s">
        <v>55</v>
      </c>
      <c r="M390" s="3" t="s">
        <v>277</v>
      </c>
      <c r="N390" s="3" t="s">
        <v>2450</v>
      </c>
      <c r="O390" s="3">
        <v>48</v>
      </c>
      <c r="P390" s="3">
        <v>36</v>
      </c>
      <c r="Q390" s="3">
        <f t="shared" si="6"/>
        <v>84</v>
      </c>
      <c r="R390" s="3" t="s">
        <v>52</v>
      </c>
      <c r="S390" s="3">
        <v>13</v>
      </c>
      <c r="T390" s="4">
        <v>45374</v>
      </c>
      <c r="U390" s="4">
        <v>45493</v>
      </c>
      <c r="V390" s="11">
        <v>184492.79</v>
      </c>
      <c r="W390" s="11">
        <v>184492.79</v>
      </c>
      <c r="X390" s="11">
        <v>184492.79</v>
      </c>
      <c r="Y390" s="11">
        <v>184492.79</v>
      </c>
      <c r="Z390" s="11">
        <v>184492.79</v>
      </c>
      <c r="AA390" s="11">
        <v>184492.79</v>
      </c>
      <c r="AB390" s="3" t="s">
        <v>84</v>
      </c>
    </row>
    <row r="391" spans="1:28" ht="56.25" x14ac:dyDescent="0.25">
      <c r="A391" s="3">
        <v>2024</v>
      </c>
      <c r="B391" s="5">
        <v>3</v>
      </c>
      <c r="C391" s="3" t="s">
        <v>1366</v>
      </c>
      <c r="D391" s="3">
        <v>33</v>
      </c>
      <c r="E391" s="3" t="s">
        <v>2853</v>
      </c>
      <c r="F391" s="3" t="s">
        <v>1367</v>
      </c>
      <c r="G391" s="3" t="s">
        <v>28</v>
      </c>
      <c r="H391" s="3">
        <v>19</v>
      </c>
      <c r="I391" s="3" t="s">
        <v>275</v>
      </c>
      <c r="J391" s="3" t="s">
        <v>1068</v>
      </c>
      <c r="K391" s="3" t="s">
        <v>30</v>
      </c>
      <c r="L391" s="3" t="s">
        <v>55</v>
      </c>
      <c r="M391" s="3" t="s">
        <v>277</v>
      </c>
      <c r="N391" s="3" t="s">
        <v>1368</v>
      </c>
      <c r="O391" s="3">
        <v>9</v>
      </c>
      <c r="P391" s="3">
        <v>8</v>
      </c>
      <c r="Q391" s="3">
        <f t="shared" si="6"/>
        <v>17</v>
      </c>
      <c r="R391" s="3" t="s">
        <v>52</v>
      </c>
      <c r="S391" s="3">
        <v>3</v>
      </c>
      <c r="T391" s="4">
        <v>45353</v>
      </c>
      <c r="U391" s="4">
        <v>45472</v>
      </c>
      <c r="V391" s="11">
        <v>42629.51</v>
      </c>
      <c r="W391" s="11">
        <v>42629.51</v>
      </c>
      <c r="X391" s="11">
        <v>42629.51</v>
      </c>
      <c r="Y391" s="11">
        <v>42629.51</v>
      </c>
      <c r="Z391" s="11">
        <v>42629.51</v>
      </c>
      <c r="AA391" s="11">
        <v>42629.51</v>
      </c>
      <c r="AB391" s="3" t="s">
        <v>84</v>
      </c>
    </row>
    <row r="392" spans="1:28" ht="56.25" x14ac:dyDescent="0.25">
      <c r="A392" s="3">
        <v>2024</v>
      </c>
      <c r="B392" s="5">
        <v>3</v>
      </c>
      <c r="C392" s="3" t="s">
        <v>908</v>
      </c>
      <c r="D392" s="3">
        <v>33</v>
      </c>
      <c r="E392" s="3" t="s">
        <v>2853</v>
      </c>
      <c r="F392" s="3" t="s">
        <v>909</v>
      </c>
      <c r="G392" s="3" t="s">
        <v>28</v>
      </c>
      <c r="H392" s="3">
        <v>19</v>
      </c>
      <c r="I392" s="3" t="s">
        <v>275</v>
      </c>
      <c r="J392" s="3" t="s">
        <v>275</v>
      </c>
      <c r="K392" s="3" t="s">
        <v>30</v>
      </c>
      <c r="L392" s="3" t="s">
        <v>55</v>
      </c>
      <c r="M392" s="3" t="s">
        <v>277</v>
      </c>
      <c r="N392" s="3" t="s">
        <v>910</v>
      </c>
      <c r="O392" s="3">
        <v>143</v>
      </c>
      <c r="P392" s="3">
        <v>112</v>
      </c>
      <c r="Q392" s="3">
        <f t="shared" si="6"/>
        <v>255</v>
      </c>
      <c r="R392" s="3" t="s">
        <v>52</v>
      </c>
      <c r="S392" s="3">
        <v>40</v>
      </c>
      <c r="T392" s="4">
        <v>45374</v>
      </c>
      <c r="U392" s="4">
        <v>45493</v>
      </c>
      <c r="V392" s="11">
        <v>567670.13</v>
      </c>
      <c r="W392" s="11">
        <v>567670.13</v>
      </c>
      <c r="X392" s="11">
        <v>567670.13</v>
      </c>
      <c r="Y392" s="11">
        <v>567670.13</v>
      </c>
      <c r="Z392" s="11">
        <v>567670.13</v>
      </c>
      <c r="AA392" s="11">
        <v>567670.13</v>
      </c>
      <c r="AB392" s="3" t="s">
        <v>84</v>
      </c>
    </row>
    <row r="393" spans="1:28" ht="112.5" x14ac:dyDescent="0.25">
      <c r="A393" s="3">
        <v>2024</v>
      </c>
      <c r="B393" s="5">
        <v>3</v>
      </c>
      <c r="C393" s="3" t="s">
        <v>335</v>
      </c>
      <c r="D393" s="3">
        <v>33</v>
      </c>
      <c r="E393" s="3" t="s">
        <v>2853</v>
      </c>
      <c r="F393" s="3" t="s">
        <v>336</v>
      </c>
      <c r="G393" s="3" t="s">
        <v>28</v>
      </c>
      <c r="H393" s="3">
        <v>19</v>
      </c>
      <c r="I393" s="3" t="s">
        <v>275</v>
      </c>
      <c r="J393" s="3" t="s">
        <v>337</v>
      </c>
      <c r="K393" s="3" t="s">
        <v>30</v>
      </c>
      <c r="L393" s="3" t="s">
        <v>39</v>
      </c>
      <c r="M393" s="3" t="s">
        <v>277</v>
      </c>
      <c r="N393" s="3" t="s">
        <v>338</v>
      </c>
      <c r="O393" s="3">
        <v>511</v>
      </c>
      <c r="P393" s="3">
        <v>341</v>
      </c>
      <c r="Q393" s="3">
        <f t="shared" si="6"/>
        <v>852</v>
      </c>
      <c r="R393" s="3" t="s">
        <v>34</v>
      </c>
      <c r="S393" s="3">
        <v>1387.3</v>
      </c>
      <c r="T393" s="4">
        <v>45402</v>
      </c>
      <c r="U393" s="4">
        <v>45461</v>
      </c>
      <c r="V393" s="11">
        <v>1226634.96</v>
      </c>
      <c r="W393" s="11">
        <v>1414228.87</v>
      </c>
      <c r="X393" s="11">
        <v>1414228.87</v>
      </c>
      <c r="Y393" s="11">
        <v>1414228.87</v>
      </c>
      <c r="Z393" s="11">
        <v>1414228.87</v>
      </c>
      <c r="AA393" s="11">
        <v>1414228.87</v>
      </c>
      <c r="AB393" s="3" t="s">
        <v>84</v>
      </c>
    </row>
    <row r="394" spans="1:28" ht="101.25" x14ac:dyDescent="0.25">
      <c r="A394" s="3">
        <v>2024</v>
      </c>
      <c r="B394" s="5">
        <v>3</v>
      </c>
      <c r="C394" s="3" t="s">
        <v>1221</v>
      </c>
      <c r="D394" s="3">
        <v>33</v>
      </c>
      <c r="E394" s="3" t="s">
        <v>2853</v>
      </c>
      <c r="F394" s="3" t="s">
        <v>1222</v>
      </c>
      <c r="G394" s="3" t="s">
        <v>28</v>
      </c>
      <c r="H394" s="3">
        <v>19</v>
      </c>
      <c r="I394" s="3" t="s">
        <v>275</v>
      </c>
      <c r="J394" s="3" t="s">
        <v>1223</v>
      </c>
      <c r="K394" s="3" t="s">
        <v>30</v>
      </c>
      <c r="L394" s="3" t="s">
        <v>55</v>
      </c>
      <c r="M394" s="3" t="s">
        <v>277</v>
      </c>
      <c r="N394" s="3" t="s">
        <v>1224</v>
      </c>
      <c r="O394" s="3">
        <v>16</v>
      </c>
      <c r="P394" s="3">
        <v>12</v>
      </c>
      <c r="Q394" s="3">
        <f t="shared" si="6"/>
        <v>28</v>
      </c>
      <c r="R394" s="3" t="s">
        <v>52</v>
      </c>
      <c r="S394" s="3">
        <v>4</v>
      </c>
      <c r="T394" s="4">
        <v>45353</v>
      </c>
      <c r="U394" s="4">
        <v>45472</v>
      </c>
      <c r="V394" s="11">
        <v>56784.18</v>
      </c>
      <c r="W394" s="11">
        <v>56784.18</v>
      </c>
      <c r="X394" s="11">
        <v>56784.18</v>
      </c>
      <c r="Y394" s="11">
        <v>56784.18</v>
      </c>
      <c r="Z394" s="11">
        <v>56784.18</v>
      </c>
      <c r="AA394" s="11">
        <v>56784.18</v>
      </c>
      <c r="AB394" s="3" t="s">
        <v>84</v>
      </c>
    </row>
    <row r="395" spans="1:28" ht="90" x14ac:dyDescent="0.25">
      <c r="A395" s="3">
        <v>2024</v>
      </c>
      <c r="B395" s="5">
        <v>3</v>
      </c>
      <c r="C395" s="3" t="s">
        <v>1996</v>
      </c>
      <c r="D395" s="3">
        <v>33</v>
      </c>
      <c r="E395" s="3" t="s">
        <v>2853</v>
      </c>
      <c r="F395" s="3" t="s">
        <v>1997</v>
      </c>
      <c r="G395" s="3" t="s">
        <v>28</v>
      </c>
      <c r="H395" s="3">
        <v>19</v>
      </c>
      <c r="I395" s="3" t="s">
        <v>275</v>
      </c>
      <c r="J395" s="3" t="s">
        <v>275</v>
      </c>
      <c r="K395" s="3" t="s">
        <v>30</v>
      </c>
      <c r="L395" s="3" t="s">
        <v>55</v>
      </c>
      <c r="M395" s="3" t="s">
        <v>277</v>
      </c>
      <c r="N395" s="3" t="s">
        <v>1998</v>
      </c>
      <c r="O395" s="3">
        <v>55</v>
      </c>
      <c r="P395" s="3">
        <v>24</v>
      </c>
      <c r="Q395" s="3">
        <f t="shared" si="6"/>
        <v>79</v>
      </c>
      <c r="R395" s="3" t="s">
        <v>52</v>
      </c>
      <c r="S395" s="3">
        <v>15</v>
      </c>
      <c r="T395" s="4">
        <v>45353</v>
      </c>
      <c r="U395" s="4">
        <v>45472</v>
      </c>
      <c r="V395" s="11">
        <v>213147.56</v>
      </c>
      <c r="W395" s="11">
        <v>213147.56</v>
      </c>
      <c r="X395" s="11">
        <v>213147.56</v>
      </c>
      <c r="Y395" s="11">
        <v>213147.56</v>
      </c>
      <c r="Z395" s="11">
        <v>213147.56</v>
      </c>
      <c r="AA395" s="11">
        <v>213147.56</v>
      </c>
      <c r="AB395" s="3" t="s">
        <v>84</v>
      </c>
    </row>
    <row r="396" spans="1:28" ht="101.25" x14ac:dyDescent="0.25">
      <c r="A396" s="3">
        <v>2024</v>
      </c>
      <c r="B396" s="5">
        <v>3</v>
      </c>
      <c r="C396" s="3" t="s">
        <v>2142</v>
      </c>
      <c r="D396" s="3">
        <v>33</v>
      </c>
      <c r="E396" s="3" t="s">
        <v>2853</v>
      </c>
      <c r="F396" s="3" t="s">
        <v>2143</v>
      </c>
      <c r="G396" s="3" t="s">
        <v>28</v>
      </c>
      <c r="H396" s="3">
        <v>19</v>
      </c>
      <c r="I396" s="3" t="s">
        <v>275</v>
      </c>
      <c r="J396" s="3" t="s">
        <v>2144</v>
      </c>
      <c r="K396" s="3" t="s">
        <v>30</v>
      </c>
      <c r="L396" s="3" t="s">
        <v>55</v>
      </c>
      <c r="M396" s="3" t="s">
        <v>277</v>
      </c>
      <c r="N396" s="3" t="s">
        <v>2145</v>
      </c>
      <c r="O396" s="3">
        <v>12</v>
      </c>
      <c r="P396" s="3">
        <v>9</v>
      </c>
      <c r="Q396" s="3">
        <f t="shared" si="6"/>
        <v>21</v>
      </c>
      <c r="R396" s="3" t="s">
        <v>52</v>
      </c>
      <c r="S396" s="3">
        <v>4</v>
      </c>
      <c r="T396" s="4">
        <v>45353</v>
      </c>
      <c r="U396" s="4">
        <v>45472</v>
      </c>
      <c r="V396" s="11">
        <v>56784.18</v>
      </c>
      <c r="W396" s="11">
        <v>56784.18</v>
      </c>
      <c r="X396" s="11">
        <v>56784.18</v>
      </c>
      <c r="Y396" s="11">
        <v>56784.18</v>
      </c>
      <c r="Z396" s="11">
        <v>56784.18</v>
      </c>
      <c r="AA396" s="11">
        <v>56784.18</v>
      </c>
      <c r="AB396" s="3" t="s">
        <v>84</v>
      </c>
    </row>
    <row r="397" spans="1:28" ht="78.75" x14ac:dyDescent="0.25">
      <c r="A397" s="3">
        <v>2024</v>
      </c>
      <c r="B397" s="5">
        <v>3</v>
      </c>
      <c r="C397" s="3" t="s">
        <v>1048</v>
      </c>
      <c r="D397" s="3">
        <v>33</v>
      </c>
      <c r="E397" s="3" t="s">
        <v>2853</v>
      </c>
      <c r="F397" s="3" t="s">
        <v>1049</v>
      </c>
      <c r="G397" s="3" t="s">
        <v>28</v>
      </c>
      <c r="H397" s="3">
        <v>19</v>
      </c>
      <c r="I397" s="3" t="s">
        <v>275</v>
      </c>
      <c r="J397" s="3" t="s">
        <v>275</v>
      </c>
      <c r="K397" s="3" t="s">
        <v>30</v>
      </c>
      <c r="L397" s="3" t="s">
        <v>39</v>
      </c>
      <c r="M397" s="3" t="s">
        <v>277</v>
      </c>
      <c r="N397" s="3" t="s">
        <v>1050</v>
      </c>
      <c r="O397" s="3">
        <v>1766</v>
      </c>
      <c r="P397" s="3">
        <v>1494</v>
      </c>
      <c r="Q397" s="3">
        <f t="shared" si="6"/>
        <v>3260</v>
      </c>
      <c r="R397" s="3" t="s">
        <v>34</v>
      </c>
      <c r="S397" s="3">
        <v>1248.0999999999999</v>
      </c>
      <c r="T397" s="4">
        <v>45359</v>
      </c>
      <c r="U397" s="4">
        <v>45418</v>
      </c>
      <c r="V397" s="11">
        <v>1854647.44</v>
      </c>
      <c r="W397" s="11">
        <v>1917318.18</v>
      </c>
      <c r="X397" s="11">
        <v>1917318.18</v>
      </c>
      <c r="Y397" s="11">
        <v>1917318.18</v>
      </c>
      <c r="Z397" s="11">
        <v>1917318.18</v>
      </c>
      <c r="AA397" s="11">
        <v>1917318.18</v>
      </c>
      <c r="AB397" s="3" t="s">
        <v>84</v>
      </c>
    </row>
    <row r="398" spans="1:28" ht="90" x14ac:dyDescent="0.25">
      <c r="A398" s="3">
        <v>2024</v>
      </c>
      <c r="B398" s="5">
        <v>3</v>
      </c>
      <c r="C398" s="3" t="s">
        <v>2153</v>
      </c>
      <c r="D398" s="3">
        <v>33</v>
      </c>
      <c r="E398" s="3" t="s">
        <v>2853</v>
      </c>
      <c r="F398" s="3" t="s">
        <v>2154</v>
      </c>
      <c r="G398" s="3" t="s">
        <v>28</v>
      </c>
      <c r="H398" s="3">
        <v>19</v>
      </c>
      <c r="I398" s="3" t="s">
        <v>275</v>
      </c>
      <c r="J398" s="3" t="s">
        <v>2155</v>
      </c>
      <c r="K398" s="3" t="s">
        <v>30</v>
      </c>
      <c r="L398" s="3" t="s">
        <v>39</v>
      </c>
      <c r="M398" s="3" t="s">
        <v>277</v>
      </c>
      <c r="N398" s="3" t="s">
        <v>2156</v>
      </c>
      <c r="O398" s="3">
        <v>478</v>
      </c>
      <c r="P398" s="3">
        <v>318</v>
      </c>
      <c r="Q398" s="3">
        <f t="shared" si="6"/>
        <v>796</v>
      </c>
      <c r="R398" s="3" t="s">
        <v>34</v>
      </c>
      <c r="S398" s="3">
        <v>908.33</v>
      </c>
      <c r="T398" s="4">
        <v>45402</v>
      </c>
      <c r="U398" s="4">
        <v>45461</v>
      </c>
      <c r="V398" s="11">
        <v>1294507.02</v>
      </c>
      <c r="W398" s="11">
        <v>1294507.02</v>
      </c>
      <c r="X398" s="11">
        <v>1294507.02</v>
      </c>
      <c r="Y398" s="11">
        <v>1294507.02</v>
      </c>
      <c r="Z398" s="11">
        <v>1294507.02</v>
      </c>
      <c r="AA398" s="11">
        <v>1294507.02</v>
      </c>
      <c r="AB398" s="3" t="s">
        <v>84</v>
      </c>
    </row>
    <row r="399" spans="1:28" ht="78.75" x14ac:dyDescent="0.25">
      <c r="A399" s="3">
        <v>2024</v>
      </c>
      <c r="B399" s="5">
        <v>3</v>
      </c>
      <c r="C399" s="3" t="s">
        <v>2451</v>
      </c>
      <c r="D399" s="3">
        <v>33</v>
      </c>
      <c r="E399" s="3" t="s">
        <v>2853</v>
      </c>
      <c r="F399" s="3" t="s">
        <v>2452</v>
      </c>
      <c r="G399" s="3" t="s">
        <v>28</v>
      </c>
      <c r="H399" s="3">
        <v>19</v>
      </c>
      <c r="I399" s="3" t="s">
        <v>275</v>
      </c>
      <c r="J399" s="3" t="s">
        <v>1711</v>
      </c>
      <c r="K399" s="3" t="s">
        <v>30</v>
      </c>
      <c r="L399" s="3" t="s">
        <v>39</v>
      </c>
      <c r="M399" s="3" t="s">
        <v>277</v>
      </c>
      <c r="N399" s="3" t="s">
        <v>2453</v>
      </c>
      <c r="O399" s="3">
        <v>976</v>
      </c>
      <c r="P399" s="3">
        <v>651</v>
      </c>
      <c r="Q399" s="3">
        <f t="shared" si="6"/>
        <v>1627</v>
      </c>
      <c r="R399" s="3" t="s">
        <v>34</v>
      </c>
      <c r="S399" s="3">
        <v>678.12</v>
      </c>
      <c r="T399" s="4">
        <v>45402</v>
      </c>
      <c r="U399" s="4">
        <v>45461</v>
      </c>
      <c r="V399" s="11">
        <v>1214545.2</v>
      </c>
      <c r="W399" s="11">
        <v>1214545.2</v>
      </c>
      <c r="X399" s="11">
        <v>1214545.2</v>
      </c>
      <c r="Y399" s="11">
        <v>1214545.2</v>
      </c>
      <c r="Z399" s="11">
        <v>1214545.2</v>
      </c>
      <c r="AA399" s="11">
        <v>1214545.2</v>
      </c>
      <c r="AB399" s="3" t="s">
        <v>84</v>
      </c>
    </row>
    <row r="400" spans="1:28" ht="90" x14ac:dyDescent="0.25">
      <c r="A400" s="3">
        <v>2024</v>
      </c>
      <c r="B400" s="5">
        <v>3</v>
      </c>
      <c r="C400" s="3" t="s">
        <v>2753</v>
      </c>
      <c r="D400" s="3">
        <v>33</v>
      </c>
      <c r="E400" s="3" t="s">
        <v>2853</v>
      </c>
      <c r="F400" s="3" t="s">
        <v>2754</v>
      </c>
      <c r="G400" s="3" t="s">
        <v>28</v>
      </c>
      <c r="H400" s="3">
        <v>19</v>
      </c>
      <c r="I400" s="3" t="s">
        <v>275</v>
      </c>
      <c r="J400" s="3" t="s">
        <v>275</v>
      </c>
      <c r="K400" s="3" t="s">
        <v>30</v>
      </c>
      <c r="L400" s="3" t="s">
        <v>39</v>
      </c>
      <c r="M400" s="3" t="s">
        <v>277</v>
      </c>
      <c r="N400" s="3" t="s">
        <v>2755</v>
      </c>
      <c r="O400" s="3">
        <v>1734</v>
      </c>
      <c r="P400" s="3">
        <v>1419</v>
      </c>
      <c r="Q400" s="3">
        <f t="shared" si="6"/>
        <v>3153</v>
      </c>
      <c r="R400" s="3" t="s">
        <v>34</v>
      </c>
      <c r="S400" s="3">
        <v>479.06</v>
      </c>
      <c r="T400" s="4">
        <v>45353</v>
      </c>
      <c r="U400" s="4">
        <v>45412</v>
      </c>
      <c r="V400" s="11">
        <v>537127.88</v>
      </c>
      <c r="W400" s="11">
        <v>537127.88</v>
      </c>
      <c r="X400" s="11">
        <v>537127.88</v>
      </c>
      <c r="Y400" s="11">
        <v>537127.88</v>
      </c>
      <c r="Z400" s="11">
        <v>537127.88</v>
      </c>
      <c r="AA400" s="11">
        <v>537127.88</v>
      </c>
      <c r="AB400" s="3" t="s">
        <v>84</v>
      </c>
    </row>
    <row r="401" spans="1:28" ht="78.75" x14ac:dyDescent="0.25">
      <c r="A401" s="3">
        <v>2024</v>
      </c>
      <c r="B401" s="5">
        <v>3</v>
      </c>
      <c r="C401" s="3" t="s">
        <v>1066</v>
      </c>
      <c r="D401" s="3">
        <v>33</v>
      </c>
      <c r="E401" s="3" t="s">
        <v>2853</v>
      </c>
      <c r="F401" s="3" t="s">
        <v>1067</v>
      </c>
      <c r="G401" s="3" t="s">
        <v>28</v>
      </c>
      <c r="H401" s="3">
        <v>19</v>
      </c>
      <c r="I401" s="3" t="s">
        <v>275</v>
      </c>
      <c r="J401" s="3" t="s">
        <v>1068</v>
      </c>
      <c r="K401" s="3" t="s">
        <v>30</v>
      </c>
      <c r="L401" s="3" t="s">
        <v>39</v>
      </c>
      <c r="M401" s="3" t="s">
        <v>277</v>
      </c>
      <c r="N401" s="3" t="s">
        <v>1069</v>
      </c>
      <c r="O401" s="3">
        <v>390</v>
      </c>
      <c r="P401" s="3">
        <v>585</v>
      </c>
      <c r="Q401" s="3">
        <f t="shared" si="6"/>
        <v>975</v>
      </c>
      <c r="R401" s="3" t="s">
        <v>34</v>
      </c>
      <c r="S401" s="3">
        <v>2160.5</v>
      </c>
      <c r="T401" s="4">
        <v>45406</v>
      </c>
      <c r="U401" s="4">
        <v>45465</v>
      </c>
      <c r="V401" s="11">
        <v>1766592.45</v>
      </c>
      <c r="W401" s="11">
        <v>1927280.67</v>
      </c>
      <c r="X401" s="11">
        <v>1927280.67</v>
      </c>
      <c r="Y401" s="11">
        <v>1927280.67</v>
      </c>
      <c r="Z401" s="11">
        <v>1927280.67</v>
      </c>
      <c r="AA401" s="11">
        <v>1927280.67</v>
      </c>
      <c r="AB401" s="3" t="s">
        <v>84</v>
      </c>
    </row>
    <row r="402" spans="1:28" ht="78.75" x14ac:dyDescent="0.25">
      <c r="A402" s="3">
        <v>2024</v>
      </c>
      <c r="B402" s="5">
        <v>3</v>
      </c>
      <c r="C402" s="3" t="s">
        <v>2146</v>
      </c>
      <c r="D402" s="3">
        <v>33</v>
      </c>
      <c r="E402" s="3" t="s">
        <v>2853</v>
      </c>
      <c r="F402" s="3" t="s">
        <v>2147</v>
      </c>
      <c r="G402" s="3" t="s">
        <v>28</v>
      </c>
      <c r="H402" s="3">
        <v>19</v>
      </c>
      <c r="I402" s="3" t="s">
        <v>275</v>
      </c>
      <c r="J402" s="3" t="s">
        <v>2148</v>
      </c>
      <c r="K402" s="3" t="s">
        <v>30</v>
      </c>
      <c r="L402" s="3" t="s">
        <v>39</v>
      </c>
      <c r="M402" s="3" t="s">
        <v>277</v>
      </c>
      <c r="N402" s="3" t="s">
        <v>2149</v>
      </c>
      <c r="O402" s="3">
        <v>284</v>
      </c>
      <c r="P402" s="3">
        <v>189</v>
      </c>
      <c r="Q402" s="3">
        <f t="shared" si="6"/>
        <v>473</v>
      </c>
      <c r="R402" s="3" t="s">
        <v>34</v>
      </c>
      <c r="S402" s="3">
        <v>205.92</v>
      </c>
      <c r="T402" s="4">
        <v>45359</v>
      </c>
      <c r="U402" s="4">
        <v>45418</v>
      </c>
      <c r="V402" s="11">
        <v>294619.36</v>
      </c>
      <c r="W402" s="11">
        <v>294619.36</v>
      </c>
      <c r="X402" s="11">
        <v>294619.36</v>
      </c>
      <c r="Y402" s="11">
        <v>294619.36</v>
      </c>
      <c r="Z402" s="11">
        <v>294619.36</v>
      </c>
      <c r="AA402" s="11">
        <v>294619.36</v>
      </c>
      <c r="AB402" s="3" t="s">
        <v>84</v>
      </c>
    </row>
    <row r="403" spans="1:28" ht="90" x14ac:dyDescent="0.25">
      <c r="A403" s="3">
        <v>2024</v>
      </c>
      <c r="B403" s="5">
        <v>3</v>
      </c>
      <c r="C403" s="3" t="s">
        <v>2604</v>
      </c>
      <c r="D403" s="3">
        <v>33</v>
      </c>
      <c r="E403" s="3" t="s">
        <v>2853</v>
      </c>
      <c r="F403" s="3" t="s">
        <v>2605</v>
      </c>
      <c r="G403" s="3" t="s">
        <v>28</v>
      </c>
      <c r="H403" s="3">
        <v>19</v>
      </c>
      <c r="I403" s="3" t="s">
        <v>275</v>
      </c>
      <c r="J403" s="3" t="s">
        <v>275</v>
      </c>
      <c r="K403" s="3" t="s">
        <v>30</v>
      </c>
      <c r="L403" s="3" t="s">
        <v>55</v>
      </c>
      <c r="M403" s="3" t="s">
        <v>277</v>
      </c>
      <c r="N403" s="3" t="s">
        <v>2606</v>
      </c>
      <c r="O403" s="3">
        <v>6</v>
      </c>
      <c r="P403" s="3">
        <v>5</v>
      </c>
      <c r="Q403" s="3">
        <f t="shared" si="6"/>
        <v>11</v>
      </c>
      <c r="R403" s="3" t="s">
        <v>52</v>
      </c>
      <c r="S403" s="3">
        <v>2</v>
      </c>
      <c r="T403" s="4">
        <v>45353</v>
      </c>
      <c r="U403" s="4">
        <v>45472</v>
      </c>
      <c r="V403" s="11">
        <v>28392.09</v>
      </c>
      <c r="W403" s="11">
        <v>28392.080000000002</v>
      </c>
      <c r="X403" s="11">
        <v>28392.080000000002</v>
      </c>
      <c r="Y403" s="11">
        <v>28392.080000000002</v>
      </c>
      <c r="Z403" s="11">
        <v>28392.080000000002</v>
      </c>
      <c r="AA403" s="11">
        <v>28392.080000000002</v>
      </c>
      <c r="AB403" s="3" t="s">
        <v>84</v>
      </c>
    </row>
    <row r="404" spans="1:28" ht="56.25" x14ac:dyDescent="0.25">
      <c r="A404" s="3">
        <v>2024</v>
      </c>
      <c r="B404" s="5">
        <v>3</v>
      </c>
      <c r="C404" s="3" t="s">
        <v>1703</v>
      </c>
      <c r="D404" s="3">
        <v>33</v>
      </c>
      <c r="E404" s="3" t="s">
        <v>2853</v>
      </c>
      <c r="F404" s="3" t="s">
        <v>1704</v>
      </c>
      <c r="G404" s="3" t="s">
        <v>28</v>
      </c>
      <c r="H404" s="3">
        <v>19</v>
      </c>
      <c r="I404" s="3" t="s">
        <v>275</v>
      </c>
      <c r="J404" s="3" t="s">
        <v>275</v>
      </c>
      <c r="K404" s="3" t="s">
        <v>30</v>
      </c>
      <c r="L404" s="3" t="s">
        <v>55</v>
      </c>
      <c r="M404" s="3" t="s">
        <v>277</v>
      </c>
      <c r="N404" s="3" t="s">
        <v>1705</v>
      </c>
      <c r="O404" s="3">
        <v>78</v>
      </c>
      <c r="P404" s="3">
        <v>60</v>
      </c>
      <c r="Q404" s="3">
        <f t="shared" si="6"/>
        <v>138</v>
      </c>
      <c r="R404" s="3" t="s">
        <v>52</v>
      </c>
      <c r="S404" s="3">
        <v>24</v>
      </c>
      <c r="T404" s="4">
        <v>45353</v>
      </c>
      <c r="U404" s="4">
        <v>45472</v>
      </c>
      <c r="V404" s="11">
        <v>341036.1</v>
      </c>
      <c r="W404" s="11">
        <v>341036.1</v>
      </c>
      <c r="X404" s="11">
        <v>341036.1</v>
      </c>
      <c r="Y404" s="11">
        <v>341036.1</v>
      </c>
      <c r="Z404" s="11">
        <v>341036.1</v>
      </c>
      <c r="AA404" s="11">
        <v>341036.1</v>
      </c>
      <c r="AB404" s="3" t="s">
        <v>84</v>
      </c>
    </row>
    <row r="405" spans="1:28" ht="90" x14ac:dyDescent="0.25">
      <c r="A405" s="3">
        <v>2024</v>
      </c>
      <c r="B405" s="5">
        <v>3</v>
      </c>
      <c r="C405" s="3" t="s">
        <v>904</v>
      </c>
      <c r="D405" s="3">
        <v>33</v>
      </c>
      <c r="E405" s="3" t="s">
        <v>2853</v>
      </c>
      <c r="F405" s="3" t="s">
        <v>905</v>
      </c>
      <c r="G405" s="3" t="s">
        <v>28</v>
      </c>
      <c r="H405" s="3">
        <v>19</v>
      </c>
      <c r="I405" s="3" t="s">
        <v>275</v>
      </c>
      <c r="J405" s="3" t="s">
        <v>906</v>
      </c>
      <c r="K405" s="3" t="s">
        <v>30</v>
      </c>
      <c r="L405" s="3" t="s">
        <v>55</v>
      </c>
      <c r="M405" s="3" t="s">
        <v>277</v>
      </c>
      <c r="N405" s="3" t="s">
        <v>907</v>
      </c>
      <c r="O405" s="3">
        <v>67</v>
      </c>
      <c r="P405" s="3">
        <v>54</v>
      </c>
      <c r="Q405" s="3">
        <f t="shared" si="6"/>
        <v>121</v>
      </c>
      <c r="R405" s="3" t="s">
        <v>52</v>
      </c>
      <c r="S405" s="3">
        <v>19</v>
      </c>
      <c r="T405" s="4">
        <v>45374</v>
      </c>
      <c r="U405" s="4">
        <v>45493</v>
      </c>
      <c r="V405" s="11">
        <v>269643.31</v>
      </c>
      <c r="W405" s="11">
        <v>269643.31</v>
      </c>
      <c r="X405" s="11">
        <v>269643.31</v>
      </c>
      <c r="Y405" s="11">
        <v>269643.31</v>
      </c>
      <c r="Z405" s="11">
        <v>269643.31</v>
      </c>
      <c r="AA405" s="11">
        <v>269643.31</v>
      </c>
      <c r="AB405" s="3" t="s">
        <v>84</v>
      </c>
    </row>
    <row r="406" spans="1:28" ht="101.25" x14ac:dyDescent="0.25">
      <c r="A406" s="3">
        <v>2024</v>
      </c>
      <c r="B406" s="5">
        <v>3</v>
      </c>
      <c r="C406" s="3" t="s">
        <v>1709</v>
      </c>
      <c r="D406" s="3">
        <v>33</v>
      </c>
      <c r="E406" s="3" t="s">
        <v>2853</v>
      </c>
      <c r="F406" s="3" t="s">
        <v>1710</v>
      </c>
      <c r="G406" s="3" t="s">
        <v>28</v>
      </c>
      <c r="H406" s="3">
        <v>19</v>
      </c>
      <c r="I406" s="3" t="s">
        <v>275</v>
      </c>
      <c r="J406" s="3" t="s">
        <v>1711</v>
      </c>
      <c r="K406" s="3" t="s">
        <v>30</v>
      </c>
      <c r="L406" s="3" t="s">
        <v>55</v>
      </c>
      <c r="M406" s="3" t="s">
        <v>277</v>
      </c>
      <c r="N406" s="3" t="s">
        <v>1712</v>
      </c>
      <c r="O406" s="3">
        <v>49</v>
      </c>
      <c r="P406" s="3">
        <v>26</v>
      </c>
      <c r="Q406" s="3">
        <f t="shared" si="6"/>
        <v>75</v>
      </c>
      <c r="R406" s="3" t="s">
        <v>52</v>
      </c>
      <c r="S406" s="3">
        <v>7</v>
      </c>
      <c r="T406" s="4">
        <v>45353</v>
      </c>
      <c r="U406" s="4">
        <v>45472</v>
      </c>
      <c r="V406" s="11">
        <v>99372.32</v>
      </c>
      <c r="W406" s="11">
        <v>99372.32</v>
      </c>
      <c r="X406" s="11">
        <v>99372.32</v>
      </c>
      <c r="Y406" s="11">
        <v>99372.32</v>
      </c>
      <c r="Z406" s="11">
        <v>99372.32</v>
      </c>
      <c r="AA406" s="11">
        <v>99372.32</v>
      </c>
      <c r="AB406" s="3" t="s">
        <v>84</v>
      </c>
    </row>
    <row r="407" spans="1:28" ht="112.5" x14ac:dyDescent="0.25">
      <c r="A407" s="3">
        <v>2024</v>
      </c>
      <c r="B407" s="5">
        <v>3</v>
      </c>
      <c r="C407" s="3" t="s">
        <v>1993</v>
      </c>
      <c r="D407" s="3">
        <v>33</v>
      </c>
      <c r="E407" s="3" t="s">
        <v>2853</v>
      </c>
      <c r="F407" s="3" t="s">
        <v>1994</v>
      </c>
      <c r="G407" s="3" t="s">
        <v>28</v>
      </c>
      <c r="H407" s="3">
        <v>19</v>
      </c>
      <c r="I407" s="3" t="s">
        <v>275</v>
      </c>
      <c r="J407" s="3" t="s">
        <v>337</v>
      </c>
      <c r="K407" s="3" t="s">
        <v>30</v>
      </c>
      <c r="L407" s="3" t="s">
        <v>39</v>
      </c>
      <c r="M407" s="3" t="s">
        <v>277</v>
      </c>
      <c r="N407" s="3" t="s">
        <v>1995</v>
      </c>
      <c r="O407" s="3">
        <v>759</v>
      </c>
      <c r="P407" s="3">
        <v>506</v>
      </c>
      <c r="Q407" s="3">
        <f t="shared" si="6"/>
        <v>1265</v>
      </c>
      <c r="R407" s="3" t="s">
        <v>34</v>
      </c>
      <c r="S407" s="3">
        <v>1387.2</v>
      </c>
      <c r="T407" s="4">
        <v>45353</v>
      </c>
      <c r="U407" s="4">
        <v>45412</v>
      </c>
      <c r="V407" s="11">
        <v>986970.55</v>
      </c>
      <c r="W407" s="11">
        <v>986970.55</v>
      </c>
      <c r="X407" s="11">
        <v>986970.55</v>
      </c>
      <c r="Y407" s="11">
        <v>986970.55</v>
      </c>
      <c r="Z407" s="11">
        <v>986970.55</v>
      </c>
      <c r="AA407" s="11">
        <v>986970.55</v>
      </c>
      <c r="AB407" s="3" t="s">
        <v>84</v>
      </c>
    </row>
    <row r="408" spans="1:28" ht="101.25" x14ac:dyDescent="0.25">
      <c r="A408" s="3">
        <v>2024</v>
      </c>
      <c r="B408" s="5">
        <v>3</v>
      </c>
      <c r="C408" s="3" t="s">
        <v>1864</v>
      </c>
      <c r="D408" s="3">
        <v>33</v>
      </c>
      <c r="E408" s="3" t="s">
        <v>2853</v>
      </c>
      <c r="F408" s="3" t="s">
        <v>1865</v>
      </c>
      <c r="G408" s="3" t="s">
        <v>28</v>
      </c>
      <c r="H408" s="3">
        <v>19</v>
      </c>
      <c r="I408" s="3" t="s">
        <v>275</v>
      </c>
      <c r="J408" s="3" t="s">
        <v>337</v>
      </c>
      <c r="K408" s="3" t="s">
        <v>30</v>
      </c>
      <c r="L408" s="3" t="s">
        <v>39</v>
      </c>
      <c r="M408" s="3" t="s">
        <v>277</v>
      </c>
      <c r="N408" s="3" t="s">
        <v>1866</v>
      </c>
      <c r="O408" s="3">
        <v>100</v>
      </c>
      <c r="P408" s="3">
        <v>150</v>
      </c>
      <c r="Q408" s="3">
        <f t="shared" si="6"/>
        <v>250</v>
      </c>
      <c r="R408" s="3" t="s">
        <v>34</v>
      </c>
      <c r="S408" s="3">
        <v>1802.3</v>
      </c>
      <c r="T408" s="4">
        <v>45402</v>
      </c>
      <c r="U408" s="4">
        <v>45461</v>
      </c>
      <c r="V408" s="11">
        <v>1662551.68</v>
      </c>
      <c r="W408" s="11">
        <v>1452250.44</v>
      </c>
      <c r="X408" s="11">
        <v>1452250.44</v>
      </c>
      <c r="Y408" s="11">
        <v>1452250.44</v>
      </c>
      <c r="Z408" s="11">
        <v>1452250.44</v>
      </c>
      <c r="AA408" s="11">
        <v>1452250.44</v>
      </c>
      <c r="AB408" s="3" t="s">
        <v>84</v>
      </c>
    </row>
    <row r="409" spans="1:28" ht="90" x14ac:dyDescent="0.25">
      <c r="A409" s="3">
        <v>2024</v>
      </c>
      <c r="B409" s="5">
        <v>3</v>
      </c>
      <c r="C409" s="3" t="s">
        <v>2317</v>
      </c>
      <c r="D409" s="3">
        <v>33</v>
      </c>
      <c r="E409" s="3" t="s">
        <v>2853</v>
      </c>
      <c r="F409" s="3" t="s">
        <v>2318</v>
      </c>
      <c r="G409" s="3" t="s">
        <v>28</v>
      </c>
      <c r="H409" s="3">
        <v>19</v>
      </c>
      <c r="I409" s="3" t="s">
        <v>275</v>
      </c>
      <c r="J409" s="3" t="s">
        <v>337</v>
      </c>
      <c r="K409" s="3" t="s">
        <v>30</v>
      </c>
      <c r="L409" s="3" t="s">
        <v>55</v>
      </c>
      <c r="M409" s="3" t="s">
        <v>277</v>
      </c>
      <c r="N409" s="3" t="s">
        <v>2319</v>
      </c>
      <c r="O409" s="3">
        <v>89</v>
      </c>
      <c r="P409" s="3">
        <v>69</v>
      </c>
      <c r="Q409" s="3">
        <f t="shared" si="6"/>
        <v>158</v>
      </c>
      <c r="R409" s="3" t="s">
        <v>52</v>
      </c>
      <c r="S409" s="3">
        <v>27</v>
      </c>
      <c r="T409" s="4">
        <v>45353</v>
      </c>
      <c r="U409" s="4">
        <v>45472</v>
      </c>
      <c r="V409" s="11">
        <v>383293.22</v>
      </c>
      <c r="W409" s="11">
        <v>383293.22</v>
      </c>
      <c r="X409" s="11">
        <v>383293.22</v>
      </c>
      <c r="Y409" s="11">
        <v>383293.22</v>
      </c>
      <c r="Z409" s="11">
        <v>383293.22</v>
      </c>
      <c r="AA409" s="11">
        <v>383293.22</v>
      </c>
      <c r="AB409" s="3" t="s">
        <v>84</v>
      </c>
    </row>
    <row r="410" spans="1:28" ht="101.25" x14ac:dyDescent="0.25">
      <c r="A410" s="3">
        <v>2024</v>
      </c>
      <c r="B410" s="5">
        <v>3</v>
      </c>
      <c r="C410" s="3" t="s">
        <v>2759</v>
      </c>
      <c r="D410" s="3">
        <v>33</v>
      </c>
      <c r="E410" s="3" t="s">
        <v>2853</v>
      </c>
      <c r="F410" s="3" t="s">
        <v>2760</v>
      </c>
      <c r="G410" s="3" t="s">
        <v>28</v>
      </c>
      <c r="H410" s="3">
        <v>19</v>
      </c>
      <c r="I410" s="3" t="s">
        <v>275</v>
      </c>
      <c r="J410" s="3" t="s">
        <v>275</v>
      </c>
      <c r="K410" s="3" t="s">
        <v>30</v>
      </c>
      <c r="L410" s="3" t="s">
        <v>55</v>
      </c>
      <c r="M410" s="3" t="s">
        <v>277</v>
      </c>
      <c r="N410" s="3" t="s">
        <v>2761</v>
      </c>
      <c r="O410" s="3">
        <v>45</v>
      </c>
      <c r="P410" s="3">
        <v>35</v>
      </c>
      <c r="Q410" s="3">
        <f t="shared" si="6"/>
        <v>80</v>
      </c>
      <c r="R410" s="3" t="s">
        <v>52</v>
      </c>
      <c r="S410" s="3">
        <v>11</v>
      </c>
      <c r="T410" s="4">
        <v>45353</v>
      </c>
      <c r="U410" s="4">
        <v>45472</v>
      </c>
      <c r="V410" s="11">
        <v>156156.5</v>
      </c>
      <c r="W410" s="11">
        <v>156156.5</v>
      </c>
      <c r="X410" s="11">
        <v>156156.5</v>
      </c>
      <c r="Y410" s="11">
        <v>156156.5</v>
      </c>
      <c r="Z410" s="11">
        <v>156156.5</v>
      </c>
      <c r="AA410" s="11">
        <v>156156.5</v>
      </c>
      <c r="AB410" s="3" t="s">
        <v>84</v>
      </c>
    </row>
    <row r="411" spans="1:28" ht="101.25" x14ac:dyDescent="0.25">
      <c r="A411" s="3">
        <v>2024</v>
      </c>
      <c r="B411" s="5">
        <v>3</v>
      </c>
      <c r="C411" s="3" t="s">
        <v>890</v>
      </c>
      <c r="D411" s="3">
        <v>33</v>
      </c>
      <c r="E411" s="3" t="s">
        <v>2853</v>
      </c>
      <c r="F411" s="3" t="s">
        <v>891</v>
      </c>
      <c r="G411" s="3" t="s">
        <v>28</v>
      </c>
      <c r="H411" s="3">
        <v>19</v>
      </c>
      <c r="I411" s="3" t="s">
        <v>275</v>
      </c>
      <c r="J411" s="3" t="s">
        <v>276</v>
      </c>
      <c r="K411" s="3" t="s">
        <v>30</v>
      </c>
      <c r="L411" s="3" t="s">
        <v>55</v>
      </c>
      <c r="M411" s="3" t="s">
        <v>277</v>
      </c>
      <c r="N411" s="3" t="s">
        <v>892</v>
      </c>
      <c r="O411" s="3">
        <v>16</v>
      </c>
      <c r="P411" s="3">
        <v>12</v>
      </c>
      <c r="Q411" s="3">
        <f t="shared" si="6"/>
        <v>28</v>
      </c>
      <c r="R411" s="3" t="s">
        <v>52</v>
      </c>
      <c r="S411" s="3">
        <v>5</v>
      </c>
      <c r="T411" s="4">
        <v>45353</v>
      </c>
      <c r="U411" s="4">
        <v>45472</v>
      </c>
      <c r="V411" s="11">
        <v>70980.23</v>
      </c>
      <c r="W411" s="11">
        <v>70980.23</v>
      </c>
      <c r="X411" s="11">
        <v>70980.23</v>
      </c>
      <c r="Y411" s="11">
        <v>70980.23</v>
      </c>
      <c r="Z411" s="11">
        <v>70980.23</v>
      </c>
      <c r="AA411" s="11">
        <v>70980.23</v>
      </c>
      <c r="AB411" s="3" t="s">
        <v>84</v>
      </c>
    </row>
    <row r="412" spans="1:28" ht="90" x14ac:dyDescent="0.25">
      <c r="A412" s="3">
        <v>2024</v>
      </c>
      <c r="B412" s="5">
        <v>3</v>
      </c>
      <c r="C412" s="3" t="s">
        <v>2071</v>
      </c>
      <c r="D412" s="3">
        <v>33</v>
      </c>
      <c r="E412" s="3" t="s">
        <v>2853</v>
      </c>
      <c r="F412" s="3" t="s">
        <v>2072</v>
      </c>
      <c r="G412" s="3" t="s">
        <v>28</v>
      </c>
      <c r="H412" s="3">
        <v>19</v>
      </c>
      <c r="I412" s="3" t="s">
        <v>275</v>
      </c>
      <c r="J412" s="3" t="s">
        <v>275</v>
      </c>
      <c r="K412" s="3" t="s">
        <v>30</v>
      </c>
      <c r="L412" s="3" t="s">
        <v>39</v>
      </c>
      <c r="M412" s="3" t="s">
        <v>277</v>
      </c>
      <c r="N412" s="3" t="s">
        <v>2073</v>
      </c>
      <c r="O412" s="3">
        <v>89</v>
      </c>
      <c r="P412" s="3">
        <v>73</v>
      </c>
      <c r="Q412" s="3">
        <f t="shared" si="6"/>
        <v>162</v>
      </c>
      <c r="R412" s="3" t="s">
        <v>34</v>
      </c>
      <c r="S412" s="3">
        <v>1176.5999999999999</v>
      </c>
      <c r="T412" s="4">
        <v>45422</v>
      </c>
      <c r="U412" s="4">
        <v>45481</v>
      </c>
      <c r="V412" s="11">
        <v>991604.4</v>
      </c>
      <c r="W412" s="11">
        <v>989390.3</v>
      </c>
      <c r="X412" s="11">
        <v>989390.3</v>
      </c>
      <c r="Y412" s="11">
        <v>989390.3</v>
      </c>
      <c r="Z412" s="11">
        <v>989390.3</v>
      </c>
      <c r="AA412" s="11">
        <v>989390.3</v>
      </c>
      <c r="AB412" s="3" t="s">
        <v>84</v>
      </c>
    </row>
    <row r="413" spans="1:28" ht="90" x14ac:dyDescent="0.25">
      <c r="A413" s="3">
        <v>2024</v>
      </c>
      <c r="B413" s="5">
        <v>3</v>
      </c>
      <c r="C413" s="3" t="s">
        <v>2695</v>
      </c>
      <c r="D413" s="3">
        <v>33</v>
      </c>
      <c r="E413" s="3" t="s">
        <v>2853</v>
      </c>
      <c r="F413" s="3" t="s">
        <v>2696</v>
      </c>
      <c r="G413" s="3" t="s">
        <v>28</v>
      </c>
      <c r="H413" s="3">
        <v>19</v>
      </c>
      <c r="I413" s="3" t="s">
        <v>275</v>
      </c>
      <c r="J413" s="3" t="s">
        <v>368</v>
      </c>
      <c r="K413" s="3" t="s">
        <v>30</v>
      </c>
      <c r="L413" s="3" t="s">
        <v>39</v>
      </c>
      <c r="M413" s="3" t="s">
        <v>277</v>
      </c>
      <c r="N413" s="3" t="s">
        <v>2697</v>
      </c>
      <c r="O413" s="3">
        <v>1111</v>
      </c>
      <c r="P413" s="3">
        <v>731</v>
      </c>
      <c r="Q413" s="3">
        <f t="shared" si="6"/>
        <v>1842</v>
      </c>
      <c r="R413" s="3" t="s">
        <v>34</v>
      </c>
      <c r="S413" s="3">
        <v>1258</v>
      </c>
      <c r="T413" s="4">
        <v>45422</v>
      </c>
      <c r="U413" s="4">
        <v>45481</v>
      </c>
      <c r="V413" s="11">
        <v>1344950.41</v>
      </c>
      <c r="W413" s="11">
        <v>1470322.24</v>
      </c>
      <c r="X413" s="11">
        <v>1470322.24</v>
      </c>
      <c r="Y413" s="11">
        <v>1470322.24</v>
      </c>
      <c r="Z413" s="11">
        <v>1470322.24</v>
      </c>
      <c r="AA413" s="11">
        <v>1470322.24</v>
      </c>
      <c r="AB413" s="3" t="s">
        <v>84</v>
      </c>
    </row>
    <row r="414" spans="1:28" ht="101.25" x14ac:dyDescent="0.25">
      <c r="A414" s="3">
        <v>2024</v>
      </c>
      <c r="B414" s="5">
        <v>3</v>
      </c>
      <c r="C414" s="3" t="s">
        <v>2712</v>
      </c>
      <c r="D414" s="3">
        <v>33</v>
      </c>
      <c r="E414" s="3" t="s">
        <v>2853</v>
      </c>
      <c r="F414" s="3" t="s">
        <v>2713</v>
      </c>
      <c r="G414" s="3" t="s">
        <v>28</v>
      </c>
      <c r="H414" s="3">
        <v>19</v>
      </c>
      <c r="I414" s="3" t="s">
        <v>275</v>
      </c>
      <c r="J414" s="3" t="s">
        <v>913</v>
      </c>
      <c r="K414" s="3" t="s">
        <v>30</v>
      </c>
      <c r="L414" s="3" t="s">
        <v>39</v>
      </c>
      <c r="M414" s="3" t="s">
        <v>277</v>
      </c>
      <c r="N414" s="3" t="s">
        <v>2714</v>
      </c>
      <c r="O414" s="3">
        <v>120</v>
      </c>
      <c r="P414" s="3">
        <v>180</v>
      </c>
      <c r="Q414" s="3">
        <f t="shared" si="6"/>
        <v>300</v>
      </c>
      <c r="R414" s="3" t="s">
        <v>34</v>
      </c>
      <c r="S414" s="3">
        <v>1400</v>
      </c>
      <c r="T414" s="4">
        <v>45426</v>
      </c>
      <c r="U414" s="4">
        <v>45485</v>
      </c>
      <c r="V414" s="11">
        <v>1423965.75</v>
      </c>
      <c r="W414" s="11">
        <v>1623942.73</v>
      </c>
      <c r="X414" s="11">
        <v>1623942.73</v>
      </c>
      <c r="Y414" s="11">
        <v>1623942.73</v>
      </c>
      <c r="Z414" s="11">
        <v>1623942.73</v>
      </c>
      <c r="AA414" s="11">
        <v>1623942.73</v>
      </c>
      <c r="AB414" s="3" t="s">
        <v>84</v>
      </c>
    </row>
    <row r="415" spans="1:28" ht="78.75" x14ac:dyDescent="0.25">
      <c r="A415" s="3">
        <v>2024</v>
      </c>
      <c r="B415" s="5">
        <v>3</v>
      </c>
      <c r="C415" s="3" t="s">
        <v>840</v>
      </c>
      <c r="D415" s="3">
        <v>33</v>
      </c>
      <c r="E415" s="3" t="s">
        <v>2853</v>
      </c>
      <c r="F415" s="3" t="s">
        <v>841</v>
      </c>
      <c r="G415" s="3" t="s">
        <v>28</v>
      </c>
      <c r="H415" s="3">
        <v>19</v>
      </c>
      <c r="I415" s="3" t="s">
        <v>275</v>
      </c>
      <c r="J415" s="3" t="s">
        <v>368</v>
      </c>
      <c r="K415" s="3" t="s">
        <v>30</v>
      </c>
      <c r="L415" s="3" t="s">
        <v>39</v>
      </c>
      <c r="M415" s="3" t="s">
        <v>277</v>
      </c>
      <c r="N415" s="3" t="s">
        <v>842</v>
      </c>
      <c r="O415" s="3">
        <v>4650</v>
      </c>
      <c r="P415" s="3">
        <v>3100</v>
      </c>
      <c r="Q415" s="3">
        <f t="shared" si="6"/>
        <v>7750</v>
      </c>
      <c r="R415" s="3" t="s">
        <v>34</v>
      </c>
      <c r="S415" s="3">
        <v>1364.1</v>
      </c>
      <c r="T415" s="4">
        <v>45422</v>
      </c>
      <c r="U415" s="4">
        <v>45481</v>
      </c>
      <c r="V415" s="11">
        <v>1685609.61</v>
      </c>
      <c r="W415" s="11">
        <v>1682790.13</v>
      </c>
      <c r="X415" s="11">
        <v>1682790.13</v>
      </c>
      <c r="Y415" s="11">
        <v>1682790.13</v>
      </c>
      <c r="Z415" s="11">
        <v>1682790.13</v>
      </c>
      <c r="AA415" s="11">
        <v>1682790.13</v>
      </c>
      <c r="AB415" s="3" t="s">
        <v>84</v>
      </c>
    </row>
    <row r="416" spans="1:28" ht="112.5" x14ac:dyDescent="0.25">
      <c r="A416" s="3">
        <v>2024</v>
      </c>
      <c r="B416" s="5">
        <v>3</v>
      </c>
      <c r="C416" s="3" t="s">
        <v>5635</v>
      </c>
      <c r="D416" s="3">
        <v>33</v>
      </c>
      <c r="E416" s="3" t="s">
        <v>2853</v>
      </c>
      <c r="F416" s="3" t="s">
        <v>5636</v>
      </c>
      <c r="G416" s="3" t="s">
        <v>28</v>
      </c>
      <c r="H416" s="3">
        <v>19</v>
      </c>
      <c r="I416" s="3" t="s">
        <v>275</v>
      </c>
      <c r="J416" s="3" t="s">
        <v>1464</v>
      </c>
      <c r="K416" s="3" t="s">
        <v>30</v>
      </c>
      <c r="L416" s="3" t="s">
        <v>48</v>
      </c>
      <c r="M416" s="3" t="s">
        <v>277</v>
      </c>
      <c r="N416" s="3" t="s">
        <v>5637</v>
      </c>
      <c r="O416" s="3">
        <v>82</v>
      </c>
      <c r="P416" s="3">
        <v>55</v>
      </c>
      <c r="Q416" s="3">
        <f t="shared" si="6"/>
        <v>137</v>
      </c>
      <c r="R416" s="3" t="s">
        <v>34</v>
      </c>
      <c r="S416" s="3">
        <v>540</v>
      </c>
      <c r="T416" s="4">
        <v>45447</v>
      </c>
      <c r="U416" s="4">
        <v>45506</v>
      </c>
      <c r="V416" s="11">
        <v>2732132.51</v>
      </c>
      <c r="W416" s="11">
        <v>2732132.51</v>
      </c>
      <c r="X416" s="11">
        <v>2732132.51</v>
      </c>
      <c r="Y416" s="11">
        <v>2732132.51</v>
      </c>
      <c r="Z416" s="11">
        <v>2732132.51</v>
      </c>
      <c r="AA416" s="11">
        <v>2732132.51</v>
      </c>
      <c r="AB416" s="3" t="s">
        <v>84</v>
      </c>
    </row>
    <row r="417" spans="1:28" ht="78.75" x14ac:dyDescent="0.25">
      <c r="A417" s="3">
        <v>2024</v>
      </c>
      <c r="B417" s="5">
        <v>3</v>
      </c>
      <c r="C417" s="3" t="s">
        <v>5717</v>
      </c>
      <c r="D417" s="3">
        <v>33</v>
      </c>
      <c r="E417" s="3" t="s">
        <v>2853</v>
      </c>
      <c r="F417" s="3" t="s">
        <v>5718</v>
      </c>
      <c r="G417" s="3" t="s">
        <v>28</v>
      </c>
      <c r="H417" s="3">
        <v>19</v>
      </c>
      <c r="I417" s="3" t="s">
        <v>275</v>
      </c>
      <c r="J417" s="3" t="s">
        <v>275</v>
      </c>
      <c r="K417" s="3" t="s">
        <v>30</v>
      </c>
      <c r="L417" s="3" t="s">
        <v>39</v>
      </c>
      <c r="M417" s="3" t="s">
        <v>277</v>
      </c>
      <c r="N417" s="3" t="s">
        <v>5719</v>
      </c>
      <c r="O417" s="3">
        <v>523</v>
      </c>
      <c r="P417" s="3">
        <v>455</v>
      </c>
      <c r="Q417" s="3">
        <f t="shared" si="6"/>
        <v>978</v>
      </c>
      <c r="R417" s="3" t="s">
        <v>52</v>
      </c>
      <c r="S417" s="3">
        <v>9</v>
      </c>
      <c r="T417" s="4">
        <v>45470</v>
      </c>
      <c r="U417" s="4">
        <v>45529</v>
      </c>
      <c r="V417" s="11">
        <v>424581.55</v>
      </c>
      <c r="W417" s="11">
        <v>405985.23</v>
      </c>
      <c r="X417" s="11">
        <v>405985.23</v>
      </c>
      <c r="Y417" s="11">
        <v>405985.23</v>
      </c>
      <c r="Z417" s="11">
        <v>405985.23</v>
      </c>
      <c r="AA417" s="11">
        <v>405985.23</v>
      </c>
      <c r="AB417" s="3" t="s">
        <v>84</v>
      </c>
    </row>
    <row r="418" spans="1:28" ht="78.75" x14ac:dyDescent="0.25">
      <c r="A418" s="3">
        <v>2024</v>
      </c>
      <c r="B418" s="5">
        <v>3</v>
      </c>
      <c r="C418" s="3" t="s">
        <v>1852</v>
      </c>
      <c r="D418" s="3">
        <v>33</v>
      </c>
      <c r="E418" s="3" t="s">
        <v>2853</v>
      </c>
      <c r="F418" s="3" t="s">
        <v>1853</v>
      </c>
      <c r="G418" s="3" t="s">
        <v>28</v>
      </c>
      <c r="H418" s="3">
        <v>19</v>
      </c>
      <c r="I418" s="3" t="s">
        <v>275</v>
      </c>
      <c r="J418" s="3" t="s">
        <v>275</v>
      </c>
      <c r="K418" s="3" t="s">
        <v>30</v>
      </c>
      <c r="L418" s="3" t="s">
        <v>39</v>
      </c>
      <c r="M418" s="3" t="s">
        <v>277</v>
      </c>
      <c r="N418" s="3" t="s">
        <v>1854</v>
      </c>
      <c r="O418" s="3">
        <v>210</v>
      </c>
      <c r="P418" s="3">
        <v>140</v>
      </c>
      <c r="Q418" s="3">
        <f t="shared" si="6"/>
        <v>350</v>
      </c>
      <c r="R418" s="3" t="s">
        <v>34</v>
      </c>
      <c r="S418" s="3">
        <v>600.37</v>
      </c>
      <c r="T418" s="4">
        <v>45353</v>
      </c>
      <c r="U418" s="4">
        <v>45412</v>
      </c>
      <c r="V418" s="11">
        <v>804463.65</v>
      </c>
      <c r="W418" s="11">
        <v>1106179.21</v>
      </c>
      <c r="X418" s="11">
        <v>1106179.21</v>
      </c>
      <c r="Y418" s="11">
        <v>1106179.21</v>
      </c>
      <c r="Z418" s="11">
        <v>1106179.21</v>
      </c>
      <c r="AA418" s="11">
        <v>1106179.21</v>
      </c>
      <c r="AB418" s="3" t="s">
        <v>84</v>
      </c>
    </row>
    <row r="419" spans="1:28" ht="67.5" x14ac:dyDescent="0.25">
      <c r="A419" s="3">
        <v>2024</v>
      </c>
      <c r="B419" s="5">
        <v>3</v>
      </c>
      <c r="C419" s="3" t="s">
        <v>288</v>
      </c>
      <c r="D419" s="3">
        <v>33</v>
      </c>
      <c r="E419" s="3" t="s">
        <v>2853</v>
      </c>
      <c r="F419" s="3" t="s">
        <v>289</v>
      </c>
      <c r="G419" s="3" t="s">
        <v>28</v>
      </c>
      <c r="H419" s="3">
        <v>19</v>
      </c>
      <c r="I419" s="3" t="s">
        <v>275</v>
      </c>
      <c r="J419" s="3" t="s">
        <v>275</v>
      </c>
      <c r="K419" s="3" t="s">
        <v>30</v>
      </c>
      <c r="L419" s="3" t="s">
        <v>55</v>
      </c>
      <c r="M419" s="3" t="s">
        <v>277</v>
      </c>
      <c r="N419" s="3" t="s">
        <v>290</v>
      </c>
      <c r="O419" s="3">
        <v>140</v>
      </c>
      <c r="P419" s="3">
        <v>101</v>
      </c>
      <c r="Q419" s="3">
        <f t="shared" si="6"/>
        <v>241</v>
      </c>
      <c r="R419" s="3" t="s">
        <v>52</v>
      </c>
      <c r="S419" s="3">
        <v>40</v>
      </c>
      <c r="T419" s="4">
        <v>45353</v>
      </c>
      <c r="U419" s="4">
        <v>45472</v>
      </c>
      <c r="V419" s="11">
        <v>567670.13</v>
      </c>
      <c r="W419" s="11">
        <v>567670.13</v>
      </c>
      <c r="X419" s="11">
        <v>567670.13</v>
      </c>
      <c r="Y419" s="11">
        <v>567670.13</v>
      </c>
      <c r="Z419" s="11">
        <v>567670.13</v>
      </c>
      <c r="AA419" s="11">
        <v>567670.13</v>
      </c>
      <c r="AB419" s="3" t="s">
        <v>84</v>
      </c>
    </row>
    <row r="420" spans="1:28" ht="90" x14ac:dyDescent="0.25">
      <c r="A420" s="3">
        <v>2024</v>
      </c>
      <c r="B420" s="5">
        <v>3</v>
      </c>
      <c r="C420" s="3" t="s">
        <v>2324</v>
      </c>
      <c r="D420" s="3">
        <v>33</v>
      </c>
      <c r="E420" s="3" t="s">
        <v>2853</v>
      </c>
      <c r="F420" s="3" t="s">
        <v>2325</v>
      </c>
      <c r="G420" s="3" t="s">
        <v>28</v>
      </c>
      <c r="H420" s="3">
        <v>19</v>
      </c>
      <c r="I420" s="3" t="s">
        <v>275</v>
      </c>
      <c r="J420" s="3" t="s">
        <v>275</v>
      </c>
      <c r="K420" s="3" t="s">
        <v>30</v>
      </c>
      <c r="L420" s="3" t="s">
        <v>55</v>
      </c>
      <c r="M420" s="3" t="s">
        <v>277</v>
      </c>
      <c r="N420" s="3" t="s">
        <v>2326</v>
      </c>
      <c r="O420" s="3">
        <v>120</v>
      </c>
      <c r="P420" s="3">
        <v>95</v>
      </c>
      <c r="Q420" s="3">
        <f t="shared" si="6"/>
        <v>215</v>
      </c>
      <c r="R420" s="3" t="s">
        <v>52</v>
      </c>
      <c r="S420" s="3">
        <v>41</v>
      </c>
      <c r="T420" s="4">
        <v>45374</v>
      </c>
      <c r="U420" s="4">
        <v>45493</v>
      </c>
      <c r="V420" s="11">
        <v>582218.57999999996</v>
      </c>
      <c r="W420" s="11">
        <v>582218.57999999996</v>
      </c>
      <c r="X420" s="11">
        <v>582218.57999999996</v>
      </c>
      <c r="Y420" s="11">
        <v>582218.57999999996</v>
      </c>
      <c r="Z420" s="11">
        <v>582218.57999999996</v>
      </c>
      <c r="AA420" s="11">
        <v>582218.57999999996</v>
      </c>
      <c r="AB420" s="3" t="s">
        <v>84</v>
      </c>
    </row>
    <row r="421" spans="1:28" ht="90" x14ac:dyDescent="0.25">
      <c r="A421" s="3">
        <v>2024</v>
      </c>
      <c r="B421" s="5">
        <v>3</v>
      </c>
      <c r="C421" s="3" t="s">
        <v>1724</v>
      </c>
      <c r="D421" s="3">
        <v>33</v>
      </c>
      <c r="E421" s="3" t="s">
        <v>2853</v>
      </c>
      <c r="F421" s="3" t="s">
        <v>1725</v>
      </c>
      <c r="G421" s="3" t="s">
        <v>28</v>
      </c>
      <c r="H421" s="3">
        <v>19</v>
      </c>
      <c r="I421" s="3" t="s">
        <v>275</v>
      </c>
      <c r="J421" s="3" t="s">
        <v>275</v>
      </c>
      <c r="K421" s="3" t="s">
        <v>30</v>
      </c>
      <c r="L421" s="3" t="s">
        <v>48</v>
      </c>
      <c r="M421" s="3" t="s">
        <v>277</v>
      </c>
      <c r="N421" s="3" t="s">
        <v>1726</v>
      </c>
      <c r="O421" s="3">
        <v>538</v>
      </c>
      <c r="P421" s="3">
        <v>358</v>
      </c>
      <c r="Q421" s="3">
        <f t="shared" si="6"/>
        <v>896</v>
      </c>
      <c r="R421" s="3" t="s">
        <v>34</v>
      </c>
      <c r="S421" s="3">
        <v>167.35</v>
      </c>
      <c r="T421" s="4">
        <v>45374</v>
      </c>
      <c r="U421" s="4">
        <v>45433</v>
      </c>
      <c r="V421" s="11">
        <v>369899.7</v>
      </c>
      <c r="W421" s="11">
        <v>369899.7</v>
      </c>
      <c r="X421" s="11">
        <v>369899.7</v>
      </c>
      <c r="Y421" s="11">
        <v>369899.7</v>
      </c>
      <c r="Z421" s="11">
        <v>369899.7</v>
      </c>
      <c r="AA421" s="11">
        <v>369899.7</v>
      </c>
      <c r="AB421" s="3" t="s">
        <v>84</v>
      </c>
    </row>
    <row r="422" spans="1:28" ht="78.75" x14ac:dyDescent="0.25">
      <c r="A422" s="3">
        <v>2024</v>
      </c>
      <c r="B422" s="5">
        <v>3</v>
      </c>
      <c r="C422" s="3" t="s">
        <v>2788</v>
      </c>
      <c r="D422" s="3">
        <v>33</v>
      </c>
      <c r="E422" s="3" t="s">
        <v>2853</v>
      </c>
      <c r="F422" s="3" t="s">
        <v>2789</v>
      </c>
      <c r="G422" s="3" t="s">
        <v>28</v>
      </c>
      <c r="H422" s="3">
        <v>19</v>
      </c>
      <c r="I422" s="3" t="s">
        <v>275</v>
      </c>
      <c r="J422" s="3" t="s">
        <v>275</v>
      </c>
      <c r="K422" s="3" t="s">
        <v>30</v>
      </c>
      <c r="L422" s="3" t="s">
        <v>39</v>
      </c>
      <c r="M422" s="3" t="s">
        <v>277</v>
      </c>
      <c r="N422" s="3" t="s">
        <v>2790</v>
      </c>
      <c r="O422" s="3">
        <v>120</v>
      </c>
      <c r="P422" s="3">
        <v>180</v>
      </c>
      <c r="Q422" s="3">
        <f t="shared" si="6"/>
        <v>300</v>
      </c>
      <c r="R422" s="3" t="s">
        <v>34</v>
      </c>
      <c r="S422" s="3">
        <v>524.04</v>
      </c>
      <c r="T422" s="4">
        <v>45415</v>
      </c>
      <c r="U422" s="4">
        <v>45474</v>
      </c>
      <c r="V422" s="11">
        <v>805344.27</v>
      </c>
      <c r="W422" s="11">
        <v>777922.04</v>
      </c>
      <c r="X422" s="11">
        <v>777922.04</v>
      </c>
      <c r="Y422" s="11">
        <v>777922.04</v>
      </c>
      <c r="Z422" s="11">
        <v>777922.04</v>
      </c>
      <c r="AA422" s="11">
        <v>777922.04</v>
      </c>
      <c r="AB422" s="3" t="s">
        <v>84</v>
      </c>
    </row>
    <row r="423" spans="1:28" ht="90" x14ac:dyDescent="0.25">
      <c r="A423" s="3">
        <v>2024</v>
      </c>
      <c r="B423" s="5">
        <v>3</v>
      </c>
      <c r="C423" s="3" t="s">
        <v>1042</v>
      </c>
      <c r="D423" s="3">
        <v>33</v>
      </c>
      <c r="E423" s="3" t="s">
        <v>2853</v>
      </c>
      <c r="F423" s="3" t="s">
        <v>1043</v>
      </c>
      <c r="G423" s="3" t="s">
        <v>28</v>
      </c>
      <c r="H423" s="3">
        <v>19</v>
      </c>
      <c r="I423" s="3" t="s">
        <v>275</v>
      </c>
      <c r="J423" s="3" t="s">
        <v>810</v>
      </c>
      <c r="K423" s="3" t="s">
        <v>30</v>
      </c>
      <c r="L423" s="3" t="s">
        <v>48</v>
      </c>
      <c r="M423" s="3" t="s">
        <v>277</v>
      </c>
      <c r="N423" s="3" t="s">
        <v>1044</v>
      </c>
      <c r="O423" s="3">
        <v>87</v>
      </c>
      <c r="P423" s="3">
        <v>81</v>
      </c>
      <c r="Q423" s="3">
        <f t="shared" si="6"/>
        <v>168</v>
      </c>
      <c r="R423" s="3" t="s">
        <v>34</v>
      </c>
      <c r="S423" s="3">
        <v>120.57</v>
      </c>
      <c r="T423" s="4">
        <v>45353</v>
      </c>
      <c r="U423" s="4">
        <v>45412</v>
      </c>
      <c r="V423" s="11">
        <v>938994.93</v>
      </c>
      <c r="W423" s="11">
        <v>927575.92</v>
      </c>
      <c r="X423" s="11">
        <v>927575.92</v>
      </c>
      <c r="Y423" s="11">
        <v>927575.92</v>
      </c>
      <c r="Z423" s="11">
        <v>927575.92</v>
      </c>
      <c r="AA423" s="11">
        <v>927575.92</v>
      </c>
      <c r="AB423" s="3" t="s">
        <v>84</v>
      </c>
    </row>
    <row r="424" spans="1:28" ht="67.5" x14ac:dyDescent="0.25">
      <c r="A424" s="3">
        <v>2024</v>
      </c>
      <c r="B424" s="5">
        <v>3</v>
      </c>
      <c r="C424" s="3" t="s">
        <v>4422</v>
      </c>
      <c r="D424" s="3">
        <v>33</v>
      </c>
      <c r="E424" s="3" t="s">
        <v>2853</v>
      </c>
      <c r="F424" s="3" t="s">
        <v>4423</v>
      </c>
      <c r="G424" s="3" t="s">
        <v>28</v>
      </c>
      <c r="H424" s="3">
        <v>20</v>
      </c>
      <c r="I424" s="3" t="s">
        <v>4424</v>
      </c>
      <c r="J424" s="3" t="s">
        <v>4424</v>
      </c>
      <c r="K424" s="3" t="s">
        <v>30</v>
      </c>
      <c r="L424" s="3" t="s">
        <v>35</v>
      </c>
      <c r="M424" s="3" t="s">
        <v>4425</v>
      </c>
      <c r="N424" s="3" t="s">
        <v>4426</v>
      </c>
      <c r="O424" s="3">
        <v>90</v>
      </c>
      <c r="P424" s="3">
        <v>70</v>
      </c>
      <c r="Q424" s="3">
        <f t="shared" si="6"/>
        <v>160</v>
      </c>
      <c r="R424" s="3" t="s">
        <v>36</v>
      </c>
      <c r="S424" s="3">
        <v>509</v>
      </c>
      <c r="T424" s="4">
        <v>45499</v>
      </c>
      <c r="U424" s="4">
        <v>45527</v>
      </c>
      <c r="V424" s="11">
        <v>1345487.97</v>
      </c>
      <c r="W424" s="11">
        <v>1345487.97</v>
      </c>
      <c r="X424" s="11">
        <v>1345487.97</v>
      </c>
      <c r="Y424" s="11">
        <v>1345487.97</v>
      </c>
      <c r="Z424" s="11">
        <v>1345487.97</v>
      </c>
      <c r="AA424" s="11">
        <v>1345487.97</v>
      </c>
      <c r="AB424" s="3" t="s">
        <v>84</v>
      </c>
    </row>
    <row r="425" spans="1:28" ht="56.25" x14ac:dyDescent="0.25">
      <c r="A425" s="3">
        <v>2024</v>
      </c>
      <c r="B425" s="5">
        <v>3</v>
      </c>
      <c r="C425" s="3" t="s">
        <v>4427</v>
      </c>
      <c r="D425" s="3">
        <v>33</v>
      </c>
      <c r="E425" s="3" t="s">
        <v>2853</v>
      </c>
      <c r="F425" s="3" t="s">
        <v>4428</v>
      </c>
      <c r="G425" s="3" t="s">
        <v>28</v>
      </c>
      <c r="H425" s="3">
        <v>20</v>
      </c>
      <c r="I425" s="3" t="s">
        <v>4424</v>
      </c>
      <c r="J425" s="3" t="s">
        <v>4424</v>
      </c>
      <c r="K425" s="3" t="s">
        <v>30</v>
      </c>
      <c r="L425" s="3" t="s">
        <v>39</v>
      </c>
      <c r="M425" s="3" t="s">
        <v>4425</v>
      </c>
      <c r="N425" s="3" t="s">
        <v>4429</v>
      </c>
      <c r="O425" s="3">
        <v>80</v>
      </c>
      <c r="P425" s="3">
        <v>60</v>
      </c>
      <c r="Q425" s="3">
        <f t="shared" si="6"/>
        <v>140</v>
      </c>
      <c r="R425" s="3" t="s">
        <v>36</v>
      </c>
      <c r="S425" s="3">
        <v>400</v>
      </c>
      <c r="T425" s="4">
        <v>45506</v>
      </c>
      <c r="U425" s="4">
        <v>45537</v>
      </c>
      <c r="V425" s="11">
        <v>367276.79</v>
      </c>
      <c r="W425" s="11">
        <v>367276.79</v>
      </c>
      <c r="X425" s="11">
        <v>367276.79</v>
      </c>
      <c r="Y425" s="11">
        <v>367276.79</v>
      </c>
      <c r="Z425" s="11">
        <v>367276.79</v>
      </c>
      <c r="AA425" s="11">
        <v>367276.79</v>
      </c>
      <c r="AB425" s="3" t="s">
        <v>84</v>
      </c>
    </row>
    <row r="426" spans="1:28" ht="78.75" x14ac:dyDescent="0.25">
      <c r="A426" s="3">
        <v>2024</v>
      </c>
      <c r="B426" s="5">
        <v>3</v>
      </c>
      <c r="C426" s="3" t="s">
        <v>5533</v>
      </c>
      <c r="D426" s="3">
        <v>33</v>
      </c>
      <c r="E426" s="3" t="s">
        <v>2853</v>
      </c>
      <c r="F426" s="3" t="s">
        <v>5534</v>
      </c>
      <c r="G426" s="3" t="s">
        <v>28</v>
      </c>
      <c r="H426" s="3">
        <v>20</v>
      </c>
      <c r="I426" s="3" t="s">
        <v>4424</v>
      </c>
      <c r="J426" s="3" t="s">
        <v>4424</v>
      </c>
      <c r="K426" s="3" t="s">
        <v>30</v>
      </c>
      <c r="L426" s="3" t="s">
        <v>39</v>
      </c>
      <c r="M426" s="3" t="s">
        <v>4425</v>
      </c>
      <c r="N426" s="3" t="s">
        <v>5535</v>
      </c>
      <c r="O426" s="3">
        <v>350</v>
      </c>
      <c r="P426" s="3">
        <v>250</v>
      </c>
      <c r="Q426" s="3">
        <f t="shared" si="6"/>
        <v>600</v>
      </c>
      <c r="R426" s="3" t="s">
        <v>34</v>
      </c>
      <c r="S426" s="3">
        <v>1250</v>
      </c>
      <c r="T426" s="4">
        <v>45495</v>
      </c>
      <c r="U426" s="4">
        <v>45544</v>
      </c>
      <c r="V426" s="11">
        <v>1248400.8500000001</v>
      </c>
      <c r="W426" s="11">
        <v>1248400.8500000001</v>
      </c>
      <c r="X426" s="11">
        <v>1248400.8500000001</v>
      </c>
      <c r="Y426" s="11">
        <v>1248400.8500000001</v>
      </c>
      <c r="Z426" s="11">
        <v>1248400.8500000001</v>
      </c>
      <c r="AA426" s="11">
        <v>1248400.8500000001</v>
      </c>
      <c r="AB426" s="3" t="s">
        <v>84</v>
      </c>
    </row>
    <row r="427" spans="1:28" ht="78.75" x14ac:dyDescent="0.25">
      <c r="A427" s="3">
        <v>2024</v>
      </c>
      <c r="B427" s="5">
        <v>3</v>
      </c>
      <c r="C427" s="3" t="s">
        <v>5536</v>
      </c>
      <c r="D427" s="3">
        <v>33</v>
      </c>
      <c r="E427" s="3" t="s">
        <v>2853</v>
      </c>
      <c r="F427" s="3" t="s">
        <v>5537</v>
      </c>
      <c r="G427" s="3" t="s">
        <v>28</v>
      </c>
      <c r="H427" s="3">
        <v>20</v>
      </c>
      <c r="I427" s="3" t="s">
        <v>4424</v>
      </c>
      <c r="J427" s="3" t="s">
        <v>4424</v>
      </c>
      <c r="K427" s="3" t="s">
        <v>30</v>
      </c>
      <c r="L427" s="3" t="s">
        <v>39</v>
      </c>
      <c r="M427" s="3" t="s">
        <v>4425</v>
      </c>
      <c r="N427" s="3" t="s">
        <v>5538</v>
      </c>
      <c r="O427" s="3">
        <v>300</v>
      </c>
      <c r="P427" s="3">
        <v>200</v>
      </c>
      <c r="Q427" s="3">
        <f t="shared" si="6"/>
        <v>500</v>
      </c>
      <c r="R427" s="3" t="s">
        <v>34</v>
      </c>
      <c r="S427" s="3">
        <v>653.62</v>
      </c>
      <c r="T427" s="4">
        <v>45505</v>
      </c>
      <c r="U427" s="4">
        <v>45544</v>
      </c>
      <c r="V427" s="11">
        <v>753833.24</v>
      </c>
      <c r="W427" s="11">
        <v>753833.24</v>
      </c>
      <c r="X427" s="11">
        <v>753833.24</v>
      </c>
      <c r="Y427" s="11">
        <v>753833.24</v>
      </c>
      <c r="Z427" s="11">
        <v>753833.24</v>
      </c>
      <c r="AA427" s="11">
        <v>753833.24</v>
      </c>
      <c r="AB427" s="3" t="s">
        <v>84</v>
      </c>
    </row>
    <row r="428" spans="1:28" ht="67.5" x14ac:dyDescent="0.25">
      <c r="A428" s="3">
        <v>2024</v>
      </c>
      <c r="B428" s="5">
        <v>3</v>
      </c>
      <c r="C428" s="3" t="s">
        <v>5559</v>
      </c>
      <c r="D428" s="3">
        <v>33</v>
      </c>
      <c r="E428" s="3" t="s">
        <v>2853</v>
      </c>
      <c r="F428" s="3" t="s">
        <v>5560</v>
      </c>
      <c r="G428" s="3" t="s">
        <v>28</v>
      </c>
      <c r="H428" s="3">
        <v>20</v>
      </c>
      <c r="I428" s="3" t="s">
        <v>4424</v>
      </c>
      <c r="J428" s="3" t="s">
        <v>4424</v>
      </c>
      <c r="K428" s="3" t="s">
        <v>30</v>
      </c>
      <c r="L428" s="3" t="s">
        <v>39</v>
      </c>
      <c r="M428" s="3" t="s">
        <v>4425</v>
      </c>
      <c r="N428" s="3" t="s">
        <v>5561</v>
      </c>
      <c r="O428" s="3">
        <v>3500</v>
      </c>
      <c r="P428" s="3">
        <v>2500</v>
      </c>
      <c r="Q428" s="3">
        <f t="shared" si="6"/>
        <v>6000</v>
      </c>
      <c r="R428" s="3" t="s">
        <v>34</v>
      </c>
      <c r="S428" s="3">
        <v>653.57000000000005</v>
      </c>
      <c r="T428" s="4">
        <v>45494</v>
      </c>
      <c r="U428" s="4">
        <v>45522</v>
      </c>
      <c r="V428" s="11">
        <v>809306.96</v>
      </c>
      <c r="W428" s="11">
        <v>809306.96</v>
      </c>
      <c r="X428" s="11">
        <v>809306.96</v>
      </c>
      <c r="Y428" s="11">
        <v>809306.96</v>
      </c>
      <c r="Z428" s="11">
        <v>809306.96</v>
      </c>
      <c r="AA428" s="11">
        <v>809306.96</v>
      </c>
      <c r="AB428" s="3" t="s">
        <v>84</v>
      </c>
    </row>
    <row r="429" spans="1:28" ht="67.5" x14ac:dyDescent="0.25">
      <c r="A429" s="3">
        <v>2024</v>
      </c>
      <c r="B429" s="5">
        <v>3</v>
      </c>
      <c r="C429" s="3" t="s">
        <v>6003</v>
      </c>
      <c r="D429" s="3">
        <v>33</v>
      </c>
      <c r="E429" s="3" t="s">
        <v>2853</v>
      </c>
      <c r="F429" s="3" t="s">
        <v>6004</v>
      </c>
      <c r="G429" s="3" t="s">
        <v>28</v>
      </c>
      <c r="H429" s="3">
        <v>20</v>
      </c>
      <c r="I429" s="3" t="s">
        <v>4424</v>
      </c>
      <c r="J429" s="3" t="s">
        <v>4424</v>
      </c>
      <c r="K429" s="3" t="s">
        <v>30</v>
      </c>
      <c r="L429" s="3" t="s">
        <v>39</v>
      </c>
      <c r="M429" s="3" t="s">
        <v>4425</v>
      </c>
      <c r="N429" s="3" t="s">
        <v>6005</v>
      </c>
      <c r="O429" s="3">
        <v>420</v>
      </c>
      <c r="P429" s="3">
        <v>350</v>
      </c>
      <c r="Q429" s="3">
        <f t="shared" si="6"/>
        <v>770</v>
      </c>
      <c r="R429" s="3" t="s">
        <v>34</v>
      </c>
      <c r="S429" s="3">
        <v>1250</v>
      </c>
      <c r="T429" s="4">
        <v>45488</v>
      </c>
      <c r="U429" s="4">
        <v>45534</v>
      </c>
      <c r="V429" s="11">
        <v>1424429.57</v>
      </c>
      <c r="W429" s="11">
        <v>1424429.57</v>
      </c>
      <c r="X429" s="11">
        <v>1424429.57</v>
      </c>
      <c r="Y429" s="11">
        <v>1424429.57</v>
      </c>
      <c r="Z429" s="11">
        <v>1424429.57</v>
      </c>
      <c r="AA429" s="11">
        <v>1424429.57</v>
      </c>
      <c r="AB429" s="3" t="s">
        <v>84</v>
      </c>
    </row>
    <row r="430" spans="1:28" ht="67.5" x14ac:dyDescent="0.25">
      <c r="A430" s="3">
        <v>2024</v>
      </c>
      <c r="B430" s="5">
        <v>3</v>
      </c>
      <c r="C430" s="3" t="s">
        <v>6006</v>
      </c>
      <c r="D430" s="3">
        <v>33</v>
      </c>
      <c r="E430" s="3" t="s">
        <v>2853</v>
      </c>
      <c r="F430" s="3" t="s">
        <v>6007</v>
      </c>
      <c r="G430" s="3" t="s">
        <v>28</v>
      </c>
      <c r="H430" s="3">
        <v>20</v>
      </c>
      <c r="I430" s="3" t="s">
        <v>4424</v>
      </c>
      <c r="J430" s="3" t="s">
        <v>4424</v>
      </c>
      <c r="K430" s="3" t="s">
        <v>30</v>
      </c>
      <c r="L430" s="3" t="s">
        <v>39</v>
      </c>
      <c r="M430" s="3" t="s">
        <v>4425</v>
      </c>
      <c r="N430" s="3" t="s">
        <v>6008</v>
      </c>
      <c r="O430" s="3">
        <v>350</v>
      </c>
      <c r="P430" s="3">
        <v>250</v>
      </c>
      <c r="Q430" s="3">
        <f t="shared" si="6"/>
        <v>600</v>
      </c>
      <c r="R430" s="3" t="s">
        <v>34</v>
      </c>
      <c r="S430" s="3">
        <v>584</v>
      </c>
      <c r="T430" s="4">
        <v>45489</v>
      </c>
      <c r="U430" s="4">
        <v>45519</v>
      </c>
      <c r="V430" s="11">
        <v>620717.31999999995</v>
      </c>
      <c r="W430" s="11">
        <v>620717.31999999995</v>
      </c>
      <c r="X430" s="11">
        <v>620717.31999999995</v>
      </c>
      <c r="Y430" s="11">
        <v>620717.31999999995</v>
      </c>
      <c r="Z430" s="11">
        <v>620717.31999999995</v>
      </c>
      <c r="AA430" s="11">
        <v>620717.31999999995</v>
      </c>
      <c r="AB430" s="3" t="s">
        <v>84</v>
      </c>
    </row>
    <row r="431" spans="1:28" ht="78.75" x14ac:dyDescent="0.25">
      <c r="A431" s="3">
        <v>2024</v>
      </c>
      <c r="B431" s="5">
        <v>3</v>
      </c>
      <c r="C431" s="3" t="s">
        <v>6519</v>
      </c>
      <c r="D431" s="3">
        <v>33</v>
      </c>
      <c r="E431" s="3" t="s">
        <v>2853</v>
      </c>
      <c r="F431" s="3" t="s">
        <v>6520</v>
      </c>
      <c r="G431" s="3" t="s">
        <v>28</v>
      </c>
      <c r="H431" s="3">
        <v>20</v>
      </c>
      <c r="I431" s="3" t="s">
        <v>4424</v>
      </c>
      <c r="J431" s="3" t="s">
        <v>4424</v>
      </c>
      <c r="K431" s="3" t="s">
        <v>30</v>
      </c>
      <c r="L431" s="3" t="s">
        <v>39</v>
      </c>
      <c r="M431" s="3" t="s">
        <v>4425</v>
      </c>
      <c r="N431" s="3" t="s">
        <v>6521</v>
      </c>
      <c r="O431" s="3">
        <v>130</v>
      </c>
      <c r="P431" s="3">
        <v>100</v>
      </c>
      <c r="Q431" s="3">
        <f t="shared" si="6"/>
        <v>230</v>
      </c>
      <c r="R431" s="3" t="s">
        <v>34</v>
      </c>
      <c r="S431" s="3">
        <v>1000</v>
      </c>
      <c r="T431" s="4">
        <v>45548</v>
      </c>
      <c r="U431" s="4">
        <v>45579</v>
      </c>
      <c r="V431" s="11">
        <v>1213729.67</v>
      </c>
      <c r="W431" s="11">
        <v>1213729.67</v>
      </c>
      <c r="X431" s="11">
        <v>1213729.67</v>
      </c>
      <c r="Y431" s="11">
        <v>1213729.67</v>
      </c>
      <c r="Z431" s="11">
        <v>1213729.67</v>
      </c>
      <c r="AA431" s="11">
        <v>1213729.67</v>
      </c>
      <c r="AB431" s="3" t="s">
        <v>84</v>
      </c>
    </row>
    <row r="432" spans="1:28" ht="67.5" x14ac:dyDescent="0.25">
      <c r="A432" s="3">
        <v>2024</v>
      </c>
      <c r="B432" s="5">
        <v>3</v>
      </c>
      <c r="C432" s="3" t="s">
        <v>8970</v>
      </c>
      <c r="D432" s="3">
        <v>33</v>
      </c>
      <c r="E432" s="3" t="s">
        <v>2853</v>
      </c>
      <c r="F432" s="3" t="s">
        <v>8971</v>
      </c>
      <c r="G432" s="3" t="s">
        <v>28</v>
      </c>
      <c r="H432" s="3">
        <v>20</v>
      </c>
      <c r="I432" s="3" t="s">
        <v>4424</v>
      </c>
      <c r="J432" s="3" t="s">
        <v>4424</v>
      </c>
      <c r="K432" s="3" t="s">
        <v>30</v>
      </c>
      <c r="L432" s="3" t="s">
        <v>39</v>
      </c>
      <c r="M432" s="3" t="s">
        <v>4425</v>
      </c>
      <c r="N432" s="3" t="s">
        <v>8972</v>
      </c>
      <c r="O432" s="3">
        <v>350</v>
      </c>
      <c r="P432" s="3">
        <v>250</v>
      </c>
      <c r="Q432" s="3">
        <f t="shared" si="6"/>
        <v>600</v>
      </c>
      <c r="R432" s="3" t="s">
        <v>34</v>
      </c>
      <c r="S432" s="3">
        <v>2225.9</v>
      </c>
      <c r="T432" s="4">
        <v>45548</v>
      </c>
      <c r="U432" s="4">
        <v>45579</v>
      </c>
      <c r="V432" s="11">
        <v>2252748.7599999998</v>
      </c>
      <c r="W432" s="11">
        <v>2252748.7599999998</v>
      </c>
      <c r="X432" s="11">
        <v>2252748.7599999998</v>
      </c>
      <c r="Y432" s="11">
        <v>2252748.7599999998</v>
      </c>
      <c r="Z432" s="11">
        <v>2252748.7599999998</v>
      </c>
      <c r="AA432" s="11">
        <v>2252748.7599999998</v>
      </c>
      <c r="AB432" s="3" t="s">
        <v>84</v>
      </c>
    </row>
    <row r="433" spans="1:28" ht="56.25" x14ac:dyDescent="0.25">
      <c r="A433" s="3">
        <v>2024</v>
      </c>
      <c r="B433" s="5">
        <v>3</v>
      </c>
      <c r="C433" s="3" t="s">
        <v>9401</v>
      </c>
      <c r="D433" s="3">
        <v>33</v>
      </c>
      <c r="E433" s="3" t="s">
        <v>2853</v>
      </c>
      <c r="F433" s="3" t="s">
        <v>9402</v>
      </c>
      <c r="G433" s="3" t="s">
        <v>28</v>
      </c>
      <c r="H433" s="3">
        <v>20</v>
      </c>
      <c r="I433" s="3" t="s">
        <v>4424</v>
      </c>
      <c r="J433" s="3" t="s">
        <v>4424</v>
      </c>
      <c r="K433" s="3" t="s">
        <v>30</v>
      </c>
      <c r="L433" s="3" t="s">
        <v>39</v>
      </c>
      <c r="M433" s="3" t="s">
        <v>4425</v>
      </c>
      <c r="N433" s="3" t="s">
        <v>9403</v>
      </c>
      <c r="O433" s="3">
        <v>3000</v>
      </c>
      <c r="P433" s="3">
        <v>2500</v>
      </c>
      <c r="Q433" s="3">
        <f t="shared" si="6"/>
        <v>5500</v>
      </c>
      <c r="R433" s="3" t="s">
        <v>52</v>
      </c>
      <c r="S433" s="3">
        <v>80</v>
      </c>
      <c r="T433" s="4">
        <v>45548</v>
      </c>
      <c r="U433" s="4">
        <v>45579</v>
      </c>
      <c r="V433" s="11">
        <v>1557860.51</v>
      </c>
      <c r="W433" s="11">
        <v>1557860.51</v>
      </c>
      <c r="X433" s="11">
        <v>1557860.51</v>
      </c>
      <c r="Y433" s="11">
        <v>1557860.51</v>
      </c>
      <c r="Z433" s="11">
        <v>1557860.51</v>
      </c>
      <c r="AA433" s="11">
        <v>1557860.51</v>
      </c>
      <c r="AB433" s="3" t="s">
        <v>84</v>
      </c>
    </row>
    <row r="434" spans="1:28" ht="67.5" x14ac:dyDescent="0.25">
      <c r="A434" s="3">
        <v>2024</v>
      </c>
      <c r="B434" s="5">
        <v>3</v>
      </c>
      <c r="C434" s="3" t="s">
        <v>9873</v>
      </c>
      <c r="D434" s="3">
        <v>33</v>
      </c>
      <c r="E434" s="3" t="s">
        <v>2853</v>
      </c>
      <c r="F434" s="3" t="s">
        <v>9874</v>
      </c>
      <c r="G434" s="3" t="s">
        <v>28</v>
      </c>
      <c r="H434" s="3">
        <v>20</v>
      </c>
      <c r="I434" s="3" t="s">
        <v>4424</v>
      </c>
      <c r="J434" s="3" t="s">
        <v>4424</v>
      </c>
      <c r="K434" s="3" t="s">
        <v>30</v>
      </c>
      <c r="L434" s="3" t="s">
        <v>35</v>
      </c>
      <c r="M434" s="3" t="s">
        <v>4425</v>
      </c>
      <c r="N434" s="3" t="s">
        <v>9875</v>
      </c>
      <c r="O434" s="3">
        <v>220</v>
      </c>
      <c r="P434" s="3">
        <v>180</v>
      </c>
      <c r="Q434" s="3">
        <f t="shared" si="6"/>
        <v>400</v>
      </c>
      <c r="R434" s="3" t="s">
        <v>36</v>
      </c>
      <c r="S434" s="3">
        <v>200</v>
      </c>
      <c r="T434" s="4">
        <v>45548</v>
      </c>
      <c r="U434" s="4">
        <v>45567</v>
      </c>
      <c r="V434" s="11">
        <v>453784.68</v>
      </c>
      <c r="W434" s="11">
        <v>453784.68</v>
      </c>
      <c r="X434" s="11">
        <v>453784.68</v>
      </c>
      <c r="Y434" s="11">
        <v>453784.68</v>
      </c>
      <c r="Z434" s="11">
        <v>453784.68</v>
      </c>
      <c r="AA434" s="11">
        <v>453784.68</v>
      </c>
      <c r="AB434" s="3" t="s">
        <v>84</v>
      </c>
    </row>
    <row r="435" spans="1:28" ht="45" x14ac:dyDescent="0.25">
      <c r="A435" s="3">
        <v>2024</v>
      </c>
      <c r="B435" s="5">
        <v>3</v>
      </c>
      <c r="C435" s="3" t="s">
        <v>5011</v>
      </c>
      <c r="D435" s="3">
        <v>33</v>
      </c>
      <c r="E435" s="3" t="s">
        <v>2853</v>
      </c>
      <c r="F435" s="3" t="s">
        <v>5012</v>
      </c>
      <c r="G435" s="3" t="s">
        <v>28</v>
      </c>
      <c r="H435" s="3">
        <v>21</v>
      </c>
      <c r="I435" s="3" t="s">
        <v>5013</v>
      </c>
      <c r="J435" s="3" t="s">
        <v>5013</v>
      </c>
      <c r="K435" s="3" t="s">
        <v>30</v>
      </c>
      <c r="L435" s="3" t="s">
        <v>31</v>
      </c>
      <c r="M435" s="3" t="s">
        <v>5014</v>
      </c>
      <c r="N435" s="3" t="s">
        <v>5015</v>
      </c>
      <c r="O435" s="3">
        <v>85</v>
      </c>
      <c r="P435" s="3">
        <v>70</v>
      </c>
      <c r="Q435" s="3">
        <f t="shared" si="6"/>
        <v>155</v>
      </c>
      <c r="R435" s="3" t="s">
        <v>34</v>
      </c>
      <c r="S435" s="3">
        <v>3042</v>
      </c>
      <c r="T435" s="4">
        <v>45523</v>
      </c>
      <c r="U435" s="4">
        <v>45560</v>
      </c>
      <c r="V435" s="11">
        <v>497519.48</v>
      </c>
      <c r="W435" s="11">
        <v>497519.48</v>
      </c>
      <c r="X435" s="11">
        <v>497519.48</v>
      </c>
      <c r="Y435" s="11">
        <v>497519.48</v>
      </c>
      <c r="Z435" s="11">
        <v>497519.48</v>
      </c>
      <c r="AA435" s="11">
        <v>497519.48</v>
      </c>
      <c r="AB435" s="3" t="s">
        <v>84</v>
      </c>
    </row>
    <row r="436" spans="1:28" ht="90" x14ac:dyDescent="0.25">
      <c r="A436" s="3">
        <v>2024</v>
      </c>
      <c r="B436" s="5">
        <v>3</v>
      </c>
      <c r="C436" s="3" t="s">
        <v>5458</v>
      </c>
      <c r="D436" s="3">
        <v>33</v>
      </c>
      <c r="E436" s="3" t="s">
        <v>2853</v>
      </c>
      <c r="F436" s="3" t="s">
        <v>5459</v>
      </c>
      <c r="G436" s="3" t="s">
        <v>28</v>
      </c>
      <c r="H436" s="3">
        <v>22</v>
      </c>
      <c r="I436" s="3" t="s">
        <v>318</v>
      </c>
      <c r="J436" s="3" t="s">
        <v>882</v>
      </c>
      <c r="K436" s="3" t="s">
        <v>30</v>
      </c>
      <c r="L436" s="3" t="s">
        <v>48</v>
      </c>
      <c r="M436" s="3" t="s">
        <v>5460</v>
      </c>
      <c r="N436" s="3" t="s">
        <v>5461</v>
      </c>
      <c r="O436" s="3">
        <v>150</v>
      </c>
      <c r="P436" s="3">
        <v>120</v>
      </c>
      <c r="Q436" s="3">
        <f t="shared" si="6"/>
        <v>270</v>
      </c>
      <c r="R436" s="3" t="s">
        <v>34</v>
      </c>
      <c r="S436" s="3">
        <v>227.25</v>
      </c>
      <c r="T436" s="4">
        <v>45476</v>
      </c>
      <c r="U436" s="4">
        <v>45538</v>
      </c>
      <c r="V436" s="11">
        <v>1142080.94</v>
      </c>
      <c r="W436" s="11">
        <v>1142080.94</v>
      </c>
      <c r="X436" s="11">
        <v>1142080.94</v>
      </c>
      <c r="Y436" s="11">
        <v>1142080.94</v>
      </c>
      <c r="Z436" s="11">
        <v>1142080.94</v>
      </c>
      <c r="AA436" s="11">
        <v>1142080.94</v>
      </c>
      <c r="AB436" s="3" t="s">
        <v>84</v>
      </c>
    </row>
    <row r="437" spans="1:28" ht="56.25" x14ac:dyDescent="0.25">
      <c r="A437" s="3">
        <v>2024</v>
      </c>
      <c r="B437" s="5">
        <v>3</v>
      </c>
      <c r="C437" s="3" t="s">
        <v>5663</v>
      </c>
      <c r="D437" s="3">
        <v>33</v>
      </c>
      <c r="E437" s="3" t="s">
        <v>2853</v>
      </c>
      <c r="F437" s="3" t="s">
        <v>5664</v>
      </c>
      <c r="G437" s="3" t="s">
        <v>28</v>
      </c>
      <c r="H437" s="3">
        <v>22</v>
      </c>
      <c r="I437" s="3" t="s">
        <v>318</v>
      </c>
      <c r="J437" s="3" t="s">
        <v>882</v>
      </c>
      <c r="K437" s="3" t="s">
        <v>30</v>
      </c>
      <c r="L437" s="3" t="s">
        <v>39</v>
      </c>
      <c r="M437" s="3" t="s">
        <v>5460</v>
      </c>
      <c r="N437" s="3" t="s">
        <v>5665</v>
      </c>
      <c r="O437" s="3">
        <v>12</v>
      </c>
      <c r="P437" s="3">
        <v>20</v>
      </c>
      <c r="Q437" s="3">
        <f t="shared" si="6"/>
        <v>32</v>
      </c>
      <c r="R437" s="3" t="s">
        <v>36</v>
      </c>
      <c r="S437" s="3">
        <v>575</v>
      </c>
      <c r="T437" s="4">
        <v>45476</v>
      </c>
      <c r="U437" s="4">
        <v>45538</v>
      </c>
      <c r="V437" s="11">
        <v>448821.23</v>
      </c>
      <c r="W437" s="11">
        <v>448821.23</v>
      </c>
      <c r="X437" s="11">
        <v>448821.23</v>
      </c>
      <c r="Y437" s="11">
        <v>448821.23</v>
      </c>
      <c r="Z437" s="11">
        <v>448821.23</v>
      </c>
      <c r="AA437" s="11">
        <v>448821.23</v>
      </c>
      <c r="AB437" s="3" t="s">
        <v>84</v>
      </c>
    </row>
    <row r="438" spans="1:28" ht="67.5" x14ac:dyDescent="0.25">
      <c r="A438" s="3">
        <v>2024</v>
      </c>
      <c r="B438" s="5">
        <v>3</v>
      </c>
      <c r="C438" s="3" t="s">
        <v>5738</v>
      </c>
      <c r="D438" s="3">
        <v>33</v>
      </c>
      <c r="E438" s="3" t="s">
        <v>2853</v>
      </c>
      <c r="F438" s="3" t="s">
        <v>5739</v>
      </c>
      <c r="G438" s="3" t="s">
        <v>28</v>
      </c>
      <c r="H438" s="3">
        <v>22</v>
      </c>
      <c r="I438" s="3" t="s">
        <v>318</v>
      </c>
      <c r="J438" s="3" t="s">
        <v>882</v>
      </c>
      <c r="K438" s="3" t="s">
        <v>30</v>
      </c>
      <c r="L438" s="3" t="s">
        <v>35</v>
      </c>
      <c r="M438" s="3" t="s">
        <v>5460</v>
      </c>
      <c r="N438" s="3" t="s">
        <v>5740</v>
      </c>
      <c r="O438" s="3">
        <v>17</v>
      </c>
      <c r="P438" s="3">
        <v>15</v>
      </c>
      <c r="Q438" s="3">
        <f t="shared" si="6"/>
        <v>32</v>
      </c>
      <c r="R438" s="3" t="s">
        <v>36</v>
      </c>
      <c r="S438" s="3">
        <v>60</v>
      </c>
      <c r="T438" s="4">
        <v>45476</v>
      </c>
      <c r="U438" s="4">
        <v>45538</v>
      </c>
      <c r="V438" s="11">
        <v>86630.35</v>
      </c>
      <c r="W438" s="11">
        <v>86630.35</v>
      </c>
      <c r="X438" s="11">
        <v>86630.35</v>
      </c>
      <c r="Y438" s="11">
        <v>86630.35</v>
      </c>
      <c r="Z438" s="11">
        <v>86630.35</v>
      </c>
      <c r="AA438" s="11">
        <v>86630.35</v>
      </c>
      <c r="AB438" s="3" t="s">
        <v>84</v>
      </c>
    </row>
    <row r="439" spans="1:28" ht="90" x14ac:dyDescent="0.25">
      <c r="A439" s="3">
        <v>2024</v>
      </c>
      <c r="B439" s="5">
        <v>3</v>
      </c>
      <c r="C439" s="3" t="s">
        <v>5791</v>
      </c>
      <c r="D439" s="3">
        <v>33</v>
      </c>
      <c r="E439" s="3" t="s">
        <v>2853</v>
      </c>
      <c r="F439" s="3" t="s">
        <v>5792</v>
      </c>
      <c r="G439" s="3" t="s">
        <v>28</v>
      </c>
      <c r="H439" s="3">
        <v>22</v>
      </c>
      <c r="I439" s="3" t="s">
        <v>318</v>
      </c>
      <c r="J439" s="3" t="s">
        <v>882</v>
      </c>
      <c r="K439" s="3" t="s">
        <v>30</v>
      </c>
      <c r="L439" s="3" t="s">
        <v>35</v>
      </c>
      <c r="M439" s="3" t="s">
        <v>5460</v>
      </c>
      <c r="N439" s="3" t="s">
        <v>5793</v>
      </c>
      <c r="O439" s="3">
        <v>26</v>
      </c>
      <c r="P439" s="3">
        <v>30</v>
      </c>
      <c r="Q439" s="3">
        <f t="shared" si="6"/>
        <v>56</v>
      </c>
      <c r="R439" s="3" t="s">
        <v>36</v>
      </c>
      <c r="S439" s="3">
        <v>207</v>
      </c>
      <c r="T439" s="4">
        <v>45476</v>
      </c>
      <c r="U439" s="4">
        <v>45538</v>
      </c>
      <c r="V439" s="11">
        <v>548230.18000000005</v>
      </c>
      <c r="W439" s="11">
        <v>548230.18000000005</v>
      </c>
      <c r="X439" s="11">
        <v>548230.18000000005</v>
      </c>
      <c r="Y439" s="11">
        <v>548230.18000000005</v>
      </c>
      <c r="Z439" s="11">
        <v>548230.18000000005</v>
      </c>
      <c r="AA439" s="11">
        <v>548230.18000000005</v>
      </c>
      <c r="AB439" s="3" t="s">
        <v>84</v>
      </c>
    </row>
    <row r="440" spans="1:28" ht="67.5" x14ac:dyDescent="0.25">
      <c r="A440" s="3">
        <v>2024</v>
      </c>
      <c r="B440" s="5">
        <v>3</v>
      </c>
      <c r="C440" s="3" t="s">
        <v>5805</v>
      </c>
      <c r="D440" s="3">
        <v>33</v>
      </c>
      <c r="E440" s="3" t="s">
        <v>2853</v>
      </c>
      <c r="F440" s="3" t="s">
        <v>5806</v>
      </c>
      <c r="G440" s="3" t="s">
        <v>28</v>
      </c>
      <c r="H440" s="3">
        <v>22</v>
      </c>
      <c r="I440" s="3" t="s">
        <v>318</v>
      </c>
      <c r="J440" s="3" t="s">
        <v>882</v>
      </c>
      <c r="K440" s="3" t="s">
        <v>30</v>
      </c>
      <c r="L440" s="3" t="s">
        <v>39</v>
      </c>
      <c r="M440" s="3" t="s">
        <v>5460</v>
      </c>
      <c r="N440" s="3" t="s">
        <v>5807</v>
      </c>
      <c r="O440" s="3">
        <v>24</v>
      </c>
      <c r="P440" s="3">
        <v>40</v>
      </c>
      <c r="Q440" s="3">
        <f t="shared" si="6"/>
        <v>64</v>
      </c>
      <c r="R440" s="3" t="s">
        <v>34</v>
      </c>
      <c r="S440" s="3">
        <v>3710</v>
      </c>
      <c r="T440" s="4">
        <v>45476</v>
      </c>
      <c r="U440" s="4">
        <v>45568</v>
      </c>
      <c r="V440" s="11">
        <v>3015615.2</v>
      </c>
      <c r="W440" s="11">
        <v>3015615.2</v>
      </c>
      <c r="X440" s="11">
        <v>3015615.2</v>
      </c>
      <c r="Y440" s="11">
        <v>3015615.2</v>
      </c>
      <c r="Z440" s="11">
        <v>3015615.2</v>
      </c>
      <c r="AA440" s="11">
        <v>3015615.2</v>
      </c>
      <c r="AB440" s="3" t="s">
        <v>84</v>
      </c>
    </row>
    <row r="441" spans="1:28" ht="101.25" x14ac:dyDescent="0.25">
      <c r="A441" s="3">
        <v>2024</v>
      </c>
      <c r="B441" s="5">
        <v>3</v>
      </c>
      <c r="C441" s="3" t="s">
        <v>5808</v>
      </c>
      <c r="D441" s="3">
        <v>33</v>
      </c>
      <c r="E441" s="3" t="s">
        <v>2853</v>
      </c>
      <c r="F441" s="3" t="s">
        <v>5809</v>
      </c>
      <c r="G441" s="3" t="s">
        <v>28</v>
      </c>
      <c r="H441" s="3">
        <v>22</v>
      </c>
      <c r="I441" s="3" t="s">
        <v>318</v>
      </c>
      <c r="J441" s="3" t="s">
        <v>882</v>
      </c>
      <c r="K441" s="3" t="s">
        <v>30</v>
      </c>
      <c r="L441" s="3" t="s">
        <v>48</v>
      </c>
      <c r="M441" s="3" t="s">
        <v>5460</v>
      </c>
      <c r="N441" s="3" t="s">
        <v>5810</v>
      </c>
      <c r="O441" s="3">
        <v>22</v>
      </c>
      <c r="P441" s="3">
        <v>28</v>
      </c>
      <c r="Q441" s="3">
        <f t="shared" si="6"/>
        <v>50</v>
      </c>
      <c r="R441" s="3" t="s">
        <v>34</v>
      </c>
      <c r="S441" s="3">
        <v>229.5</v>
      </c>
      <c r="T441" s="4">
        <v>45476</v>
      </c>
      <c r="U441" s="4">
        <v>45538</v>
      </c>
      <c r="V441" s="11">
        <v>1295980.2</v>
      </c>
      <c r="W441" s="11">
        <v>1295980.2</v>
      </c>
      <c r="X441" s="11">
        <v>1295980.2</v>
      </c>
      <c r="Y441" s="11">
        <v>1295980.2</v>
      </c>
      <c r="Z441" s="11">
        <v>1295980.2</v>
      </c>
      <c r="AA441" s="11">
        <v>1295980.2</v>
      </c>
      <c r="AB441" s="3" t="s">
        <v>84</v>
      </c>
    </row>
    <row r="442" spans="1:28" ht="90" x14ac:dyDescent="0.25">
      <c r="A442" s="3">
        <v>2024</v>
      </c>
      <c r="B442" s="5">
        <v>3</v>
      </c>
      <c r="C442" s="3" t="s">
        <v>5961</v>
      </c>
      <c r="D442" s="3">
        <v>33</v>
      </c>
      <c r="E442" s="3" t="s">
        <v>2853</v>
      </c>
      <c r="F442" s="3" t="s">
        <v>5962</v>
      </c>
      <c r="G442" s="3" t="s">
        <v>28</v>
      </c>
      <c r="H442" s="3">
        <v>22</v>
      </c>
      <c r="I442" s="3" t="s">
        <v>318</v>
      </c>
      <c r="J442" s="3" t="s">
        <v>882</v>
      </c>
      <c r="K442" s="3" t="s">
        <v>30</v>
      </c>
      <c r="L442" s="3" t="s">
        <v>48</v>
      </c>
      <c r="M442" s="3" t="s">
        <v>5460</v>
      </c>
      <c r="N442" s="3" t="s">
        <v>5963</v>
      </c>
      <c r="O442" s="3">
        <v>113</v>
      </c>
      <c r="P442" s="3">
        <v>105</v>
      </c>
      <c r="Q442" s="3">
        <f t="shared" si="6"/>
        <v>218</v>
      </c>
      <c r="R442" s="3" t="s">
        <v>34</v>
      </c>
      <c r="S442" s="3">
        <v>161.31</v>
      </c>
      <c r="T442" s="4">
        <v>45476</v>
      </c>
      <c r="U442" s="4">
        <v>45538</v>
      </c>
      <c r="V442" s="11">
        <v>1772930.45</v>
      </c>
      <c r="W442" s="11">
        <v>1772930.45</v>
      </c>
      <c r="X442" s="11">
        <v>1772930.45</v>
      </c>
      <c r="Y442" s="11">
        <v>1772930.45</v>
      </c>
      <c r="Z442" s="11">
        <v>1772930.45</v>
      </c>
      <c r="AA442" s="11">
        <v>1772930.45</v>
      </c>
      <c r="AB442" s="3" t="s">
        <v>84</v>
      </c>
    </row>
    <row r="443" spans="1:28" ht="45" x14ac:dyDescent="0.25">
      <c r="A443" s="3">
        <v>2024</v>
      </c>
      <c r="B443" s="5">
        <v>3</v>
      </c>
      <c r="C443" s="3" t="s">
        <v>5970</v>
      </c>
      <c r="D443" s="3">
        <v>33</v>
      </c>
      <c r="E443" s="3" t="s">
        <v>2853</v>
      </c>
      <c r="F443" s="3" t="s">
        <v>5971</v>
      </c>
      <c r="G443" s="3" t="s">
        <v>28</v>
      </c>
      <c r="H443" s="3">
        <v>22</v>
      </c>
      <c r="I443" s="3" t="s">
        <v>318</v>
      </c>
      <c r="J443" s="3" t="s">
        <v>1699</v>
      </c>
      <c r="K443" s="3" t="s">
        <v>30</v>
      </c>
      <c r="L443" s="3" t="s">
        <v>39</v>
      </c>
      <c r="M443" s="3" t="s">
        <v>5460</v>
      </c>
      <c r="N443" s="3" t="s">
        <v>5972</v>
      </c>
      <c r="O443" s="3">
        <v>420</v>
      </c>
      <c r="P443" s="3">
        <v>420</v>
      </c>
      <c r="Q443" s="3">
        <f t="shared" si="6"/>
        <v>840</v>
      </c>
      <c r="R443" s="3" t="s">
        <v>52</v>
      </c>
      <c r="S443" s="3">
        <v>530</v>
      </c>
      <c r="T443" s="4">
        <v>45476</v>
      </c>
      <c r="U443" s="4">
        <v>45538</v>
      </c>
      <c r="V443" s="11">
        <v>1220315.6000000001</v>
      </c>
      <c r="W443" s="11">
        <v>1220315.6000000001</v>
      </c>
      <c r="X443" s="11">
        <v>1220315.6000000001</v>
      </c>
      <c r="Y443" s="11">
        <v>1220315.6000000001</v>
      </c>
      <c r="Z443" s="11">
        <v>1220315.6000000001</v>
      </c>
      <c r="AA443" s="11">
        <v>1220315.6000000001</v>
      </c>
      <c r="AB443" s="3" t="s">
        <v>84</v>
      </c>
    </row>
    <row r="444" spans="1:28" ht="67.5" x14ac:dyDescent="0.25">
      <c r="A444" s="3">
        <v>2024</v>
      </c>
      <c r="B444" s="5">
        <v>3</v>
      </c>
      <c r="C444" s="3" t="s">
        <v>6151</v>
      </c>
      <c r="D444" s="3">
        <v>33</v>
      </c>
      <c r="E444" s="3" t="s">
        <v>2853</v>
      </c>
      <c r="F444" s="3" t="s">
        <v>6152</v>
      </c>
      <c r="G444" s="3" t="s">
        <v>28</v>
      </c>
      <c r="H444" s="3">
        <v>22</v>
      </c>
      <c r="I444" s="3" t="s">
        <v>318</v>
      </c>
      <c r="J444" s="3" t="s">
        <v>882</v>
      </c>
      <c r="K444" s="3" t="s">
        <v>30</v>
      </c>
      <c r="L444" s="3" t="s">
        <v>39</v>
      </c>
      <c r="M444" s="3" t="s">
        <v>5460</v>
      </c>
      <c r="N444" s="3" t="s">
        <v>6153</v>
      </c>
      <c r="O444" s="3">
        <v>25</v>
      </c>
      <c r="P444" s="3">
        <v>23</v>
      </c>
      <c r="Q444" s="3">
        <f t="shared" si="6"/>
        <v>48</v>
      </c>
      <c r="R444" s="3" t="s">
        <v>34</v>
      </c>
      <c r="S444" s="3">
        <v>784.58</v>
      </c>
      <c r="T444" s="4">
        <v>45476</v>
      </c>
      <c r="U444" s="4">
        <v>45538</v>
      </c>
      <c r="V444" s="11">
        <v>1458086.85</v>
      </c>
      <c r="W444" s="11">
        <v>1458086.85</v>
      </c>
      <c r="X444" s="11">
        <v>1458086.85</v>
      </c>
      <c r="Y444" s="11">
        <v>1458086.85</v>
      </c>
      <c r="Z444" s="11">
        <v>1458086.85</v>
      </c>
      <c r="AA444" s="11">
        <v>1458086.85</v>
      </c>
      <c r="AB444" s="3" t="s">
        <v>84</v>
      </c>
    </row>
    <row r="445" spans="1:28" ht="56.25" x14ac:dyDescent="0.25">
      <c r="A445" s="3">
        <v>2024</v>
      </c>
      <c r="B445" s="5">
        <v>3</v>
      </c>
      <c r="C445" s="3" t="s">
        <v>5948</v>
      </c>
      <c r="D445" s="3">
        <v>33</v>
      </c>
      <c r="E445" s="3" t="s">
        <v>2853</v>
      </c>
      <c r="F445" s="3" t="s">
        <v>5949</v>
      </c>
      <c r="G445" s="3" t="s">
        <v>28</v>
      </c>
      <c r="H445" s="3">
        <v>23</v>
      </c>
      <c r="I445" s="3" t="s">
        <v>248</v>
      </c>
      <c r="J445" s="3" t="s">
        <v>248</v>
      </c>
      <c r="K445" s="3" t="s">
        <v>30</v>
      </c>
      <c r="L445" s="3" t="s">
        <v>55</v>
      </c>
      <c r="M445" s="3" t="s">
        <v>249</v>
      </c>
      <c r="N445" s="3" t="s">
        <v>5950</v>
      </c>
      <c r="O445" s="3">
        <v>262</v>
      </c>
      <c r="P445" s="3">
        <v>238</v>
      </c>
      <c r="Q445" s="3">
        <f t="shared" si="6"/>
        <v>500</v>
      </c>
      <c r="R445" s="3" t="s">
        <v>52</v>
      </c>
      <c r="S445" s="3">
        <v>100</v>
      </c>
      <c r="T445" s="4">
        <v>45343</v>
      </c>
      <c r="U445" s="4">
        <v>45373</v>
      </c>
      <c r="V445" s="11">
        <v>1338560.04</v>
      </c>
      <c r="W445" s="11">
        <v>1338560.04</v>
      </c>
      <c r="X445" s="11">
        <v>1338560.04</v>
      </c>
      <c r="Y445" s="11">
        <v>1338560.04</v>
      </c>
      <c r="Z445" s="11">
        <v>1338560.04</v>
      </c>
      <c r="AA445" s="11">
        <v>1338560.04</v>
      </c>
      <c r="AB445" s="3" t="s">
        <v>84</v>
      </c>
    </row>
    <row r="446" spans="1:28" ht="45" x14ac:dyDescent="0.25">
      <c r="A446" s="3">
        <v>2024</v>
      </c>
      <c r="B446" s="5">
        <v>3</v>
      </c>
      <c r="C446" s="3" t="s">
        <v>6732</v>
      </c>
      <c r="D446" s="3">
        <v>33</v>
      </c>
      <c r="E446" s="3" t="s">
        <v>2853</v>
      </c>
      <c r="F446" s="3" t="s">
        <v>6733</v>
      </c>
      <c r="G446" s="3" t="s">
        <v>28</v>
      </c>
      <c r="H446" s="3">
        <v>23</v>
      </c>
      <c r="I446" s="3" t="s">
        <v>248</v>
      </c>
      <c r="J446" s="3" t="s">
        <v>6734</v>
      </c>
      <c r="K446" s="3" t="s">
        <v>30</v>
      </c>
      <c r="L446" s="3" t="s">
        <v>35</v>
      </c>
      <c r="M446" s="3" t="s">
        <v>249</v>
      </c>
      <c r="N446" s="3" t="s">
        <v>6735</v>
      </c>
      <c r="O446" s="3">
        <v>275</v>
      </c>
      <c r="P446" s="3">
        <v>260</v>
      </c>
      <c r="Q446" s="3">
        <f t="shared" si="6"/>
        <v>535</v>
      </c>
      <c r="R446" s="3" t="s">
        <v>34</v>
      </c>
      <c r="S446" s="3">
        <v>972.85</v>
      </c>
      <c r="T446" s="4">
        <v>45432</v>
      </c>
      <c r="U446" s="4">
        <v>45458</v>
      </c>
      <c r="V446" s="11">
        <v>730918.08</v>
      </c>
      <c r="W446" s="11">
        <v>730918.08</v>
      </c>
      <c r="X446" s="11">
        <v>730918.08</v>
      </c>
      <c r="Y446" s="11">
        <v>730918.08</v>
      </c>
      <c r="Z446" s="11">
        <v>730918.08</v>
      </c>
      <c r="AA446" s="11">
        <v>730918.08</v>
      </c>
      <c r="AB446" s="3" t="s">
        <v>84</v>
      </c>
    </row>
    <row r="447" spans="1:28" ht="56.25" x14ac:dyDescent="0.25">
      <c r="A447" s="3">
        <v>2024</v>
      </c>
      <c r="B447" s="5">
        <v>3</v>
      </c>
      <c r="C447" s="3" t="s">
        <v>8631</v>
      </c>
      <c r="D447" s="3">
        <v>33</v>
      </c>
      <c r="E447" s="3" t="s">
        <v>2853</v>
      </c>
      <c r="F447" s="3" t="s">
        <v>8632</v>
      </c>
      <c r="G447" s="3" t="s">
        <v>28</v>
      </c>
      <c r="H447" s="3">
        <v>23</v>
      </c>
      <c r="I447" s="3" t="s">
        <v>248</v>
      </c>
      <c r="J447" s="3" t="s">
        <v>6734</v>
      </c>
      <c r="K447" s="3" t="s">
        <v>30</v>
      </c>
      <c r="L447" s="3" t="s">
        <v>39</v>
      </c>
      <c r="M447" s="3" t="s">
        <v>249</v>
      </c>
      <c r="N447" s="3" t="s">
        <v>8633</v>
      </c>
      <c r="O447" s="3">
        <v>280</v>
      </c>
      <c r="P447" s="3">
        <v>250</v>
      </c>
      <c r="Q447" s="3">
        <f t="shared" si="6"/>
        <v>530</v>
      </c>
      <c r="R447" s="3" t="s">
        <v>34</v>
      </c>
      <c r="S447" s="3">
        <v>874.92</v>
      </c>
      <c r="T447" s="4">
        <v>45455</v>
      </c>
      <c r="U447" s="4">
        <v>45504</v>
      </c>
      <c r="V447" s="11">
        <v>1653047.19</v>
      </c>
      <c r="W447" s="11">
        <v>1653047.19</v>
      </c>
      <c r="X447" s="11">
        <v>1653047.19</v>
      </c>
      <c r="Y447" s="11">
        <v>1653047.19</v>
      </c>
      <c r="Z447" s="11">
        <v>1653047.19</v>
      </c>
      <c r="AA447" s="11">
        <v>1653047.19</v>
      </c>
      <c r="AB447" s="3" t="s">
        <v>84</v>
      </c>
    </row>
    <row r="448" spans="1:28" ht="67.5" x14ac:dyDescent="0.25">
      <c r="A448" s="3">
        <v>2024</v>
      </c>
      <c r="B448" s="5">
        <v>3</v>
      </c>
      <c r="C448" s="3" t="s">
        <v>9015</v>
      </c>
      <c r="D448" s="3">
        <v>33</v>
      </c>
      <c r="E448" s="3" t="s">
        <v>2853</v>
      </c>
      <c r="F448" s="3" t="s">
        <v>9016</v>
      </c>
      <c r="G448" s="3" t="s">
        <v>28</v>
      </c>
      <c r="H448" s="3">
        <v>23</v>
      </c>
      <c r="I448" s="3" t="s">
        <v>248</v>
      </c>
      <c r="J448" s="3" t="s">
        <v>9017</v>
      </c>
      <c r="K448" s="3" t="s">
        <v>30</v>
      </c>
      <c r="L448" s="3" t="s">
        <v>39</v>
      </c>
      <c r="M448" s="3" t="s">
        <v>249</v>
      </c>
      <c r="N448" s="3" t="s">
        <v>9018</v>
      </c>
      <c r="O448" s="3">
        <v>285</v>
      </c>
      <c r="P448" s="3">
        <v>250</v>
      </c>
      <c r="Q448" s="3">
        <f t="shared" si="6"/>
        <v>535</v>
      </c>
      <c r="R448" s="3" t="s">
        <v>34</v>
      </c>
      <c r="S448" s="3">
        <v>501.96</v>
      </c>
      <c r="T448" s="4">
        <v>45561</v>
      </c>
      <c r="U448" s="4">
        <v>45576</v>
      </c>
      <c r="V448" s="11">
        <v>300895.35999999999</v>
      </c>
      <c r="W448" s="11">
        <v>300895.35999999999</v>
      </c>
      <c r="X448" s="11">
        <v>300895.35999999999</v>
      </c>
      <c r="Y448" s="11">
        <v>300895.35999999999</v>
      </c>
      <c r="Z448" s="11">
        <v>300895.35999999999</v>
      </c>
      <c r="AA448" s="11">
        <v>300895.35999999999</v>
      </c>
      <c r="AB448" s="3" t="s">
        <v>84</v>
      </c>
    </row>
    <row r="449" spans="1:28" ht="56.25" x14ac:dyDescent="0.25">
      <c r="A449" s="3">
        <v>2024</v>
      </c>
      <c r="B449" s="5">
        <v>3</v>
      </c>
      <c r="C449" s="3" t="s">
        <v>9513</v>
      </c>
      <c r="D449" s="3">
        <v>33</v>
      </c>
      <c r="E449" s="3" t="s">
        <v>2853</v>
      </c>
      <c r="F449" s="3" t="s">
        <v>9514</v>
      </c>
      <c r="G449" s="3" t="s">
        <v>28</v>
      </c>
      <c r="H449" s="3">
        <v>23</v>
      </c>
      <c r="I449" s="3" t="s">
        <v>248</v>
      </c>
      <c r="J449" s="3" t="s">
        <v>9515</v>
      </c>
      <c r="K449" s="3" t="s">
        <v>30</v>
      </c>
      <c r="L449" s="3" t="s">
        <v>39</v>
      </c>
      <c r="M449" s="3" t="s">
        <v>249</v>
      </c>
      <c r="N449" s="3" t="s">
        <v>9516</v>
      </c>
      <c r="O449" s="3">
        <v>1844</v>
      </c>
      <c r="P449" s="3">
        <v>1680</v>
      </c>
      <c r="Q449" s="3">
        <f t="shared" si="6"/>
        <v>3524</v>
      </c>
      <c r="R449" s="3" t="s">
        <v>52</v>
      </c>
      <c r="S449" s="3">
        <v>188</v>
      </c>
      <c r="T449" s="4">
        <v>45404</v>
      </c>
      <c r="U449" s="4">
        <v>45432</v>
      </c>
      <c r="V449" s="11">
        <v>958876.25</v>
      </c>
      <c r="W449" s="11">
        <v>958876.25</v>
      </c>
      <c r="X449" s="11">
        <v>958876.25</v>
      </c>
      <c r="Y449" s="11">
        <v>958876.25</v>
      </c>
      <c r="Z449" s="11">
        <v>958876.25</v>
      </c>
      <c r="AA449" s="11">
        <v>958876.25</v>
      </c>
      <c r="AB449" s="3" t="s">
        <v>84</v>
      </c>
    </row>
    <row r="450" spans="1:28" ht="56.25" x14ac:dyDescent="0.25">
      <c r="A450" s="3">
        <v>2024</v>
      </c>
      <c r="B450" s="5">
        <v>3</v>
      </c>
      <c r="C450" s="3" t="s">
        <v>4984</v>
      </c>
      <c r="D450" s="3">
        <v>33</v>
      </c>
      <c r="E450" s="3" t="s">
        <v>2853</v>
      </c>
      <c r="F450" s="3" t="s">
        <v>4985</v>
      </c>
      <c r="G450" s="3" t="s">
        <v>28</v>
      </c>
      <c r="H450" s="3">
        <v>24</v>
      </c>
      <c r="I450" s="3" t="s">
        <v>4986</v>
      </c>
      <c r="J450" s="3" t="s">
        <v>4987</v>
      </c>
      <c r="K450" s="3" t="s">
        <v>30</v>
      </c>
      <c r="L450" s="3" t="s">
        <v>55</v>
      </c>
      <c r="M450" s="3" t="s">
        <v>4988</v>
      </c>
      <c r="N450" s="3" t="s">
        <v>4989</v>
      </c>
      <c r="O450" s="3">
        <v>148</v>
      </c>
      <c r="P450" s="3">
        <v>95</v>
      </c>
      <c r="Q450" s="3">
        <f t="shared" si="6"/>
        <v>243</v>
      </c>
      <c r="R450" s="3" t="s">
        <v>34</v>
      </c>
      <c r="S450" s="3">
        <v>43</v>
      </c>
      <c r="T450" s="4">
        <v>45519</v>
      </c>
      <c r="U450" s="4">
        <v>45538</v>
      </c>
      <c r="V450" s="11">
        <v>2232907.64</v>
      </c>
      <c r="W450" s="11">
        <v>2229936.7200000002</v>
      </c>
      <c r="X450" s="11">
        <v>2229936.7200000002</v>
      </c>
      <c r="Y450" s="11">
        <v>2229936.7200000002</v>
      </c>
      <c r="Z450" s="11">
        <v>2229936.7200000002</v>
      </c>
      <c r="AA450" s="11">
        <v>2229936.7200000002</v>
      </c>
      <c r="AB450" s="3" t="s">
        <v>84</v>
      </c>
    </row>
    <row r="451" spans="1:28" ht="78.75" x14ac:dyDescent="0.25">
      <c r="A451" s="3">
        <v>2024</v>
      </c>
      <c r="B451" s="5">
        <v>3</v>
      </c>
      <c r="C451" s="3" t="s">
        <v>7547</v>
      </c>
      <c r="D451" s="3">
        <v>33</v>
      </c>
      <c r="E451" s="3" t="s">
        <v>2853</v>
      </c>
      <c r="F451" s="3" t="s">
        <v>7548</v>
      </c>
      <c r="G451" s="3" t="s">
        <v>28</v>
      </c>
      <c r="H451" s="3">
        <v>24</v>
      </c>
      <c r="I451" s="3" t="s">
        <v>4986</v>
      </c>
      <c r="J451" s="3" t="s">
        <v>7549</v>
      </c>
      <c r="K451" s="3" t="s">
        <v>30</v>
      </c>
      <c r="L451" s="3" t="s">
        <v>39</v>
      </c>
      <c r="M451" s="3" t="s">
        <v>4988</v>
      </c>
      <c r="N451" s="3" t="s">
        <v>7550</v>
      </c>
      <c r="O451" s="3">
        <v>40</v>
      </c>
      <c r="P451" s="3">
        <v>37</v>
      </c>
      <c r="Q451" s="3">
        <f t="shared" ref="Q451:Q514" si="7">+P451+O451</f>
        <v>77</v>
      </c>
      <c r="R451" s="3" t="s">
        <v>34</v>
      </c>
      <c r="S451" s="3">
        <v>870.94</v>
      </c>
      <c r="T451" s="4">
        <v>45556</v>
      </c>
      <c r="U451" s="4">
        <v>45578</v>
      </c>
      <c r="V451" s="11">
        <v>1489354.96</v>
      </c>
      <c r="W451" s="11">
        <v>1489354.96</v>
      </c>
      <c r="X451" s="11">
        <v>1489354.96</v>
      </c>
      <c r="Y451" s="11">
        <v>1489354.96</v>
      </c>
      <c r="Z451" s="11">
        <v>1489354.96</v>
      </c>
      <c r="AA451" s="11">
        <v>1489354.96</v>
      </c>
      <c r="AB451" s="3" t="s">
        <v>84</v>
      </c>
    </row>
    <row r="452" spans="1:28" ht="67.5" x14ac:dyDescent="0.25">
      <c r="A452" s="3">
        <v>2024</v>
      </c>
      <c r="B452" s="5">
        <v>3</v>
      </c>
      <c r="C452" s="3" t="s">
        <v>8563</v>
      </c>
      <c r="D452" s="3">
        <v>33</v>
      </c>
      <c r="E452" s="3" t="s">
        <v>2853</v>
      </c>
      <c r="F452" s="3" t="s">
        <v>8564</v>
      </c>
      <c r="G452" s="3" t="s">
        <v>28</v>
      </c>
      <c r="H452" s="3">
        <v>24</v>
      </c>
      <c r="I452" s="3" t="s">
        <v>4986</v>
      </c>
      <c r="J452" s="3" t="s">
        <v>7549</v>
      </c>
      <c r="K452" s="3" t="s">
        <v>30</v>
      </c>
      <c r="L452" s="3" t="s">
        <v>39</v>
      </c>
      <c r="M452" s="3" t="s">
        <v>4988</v>
      </c>
      <c r="N452" s="3" t="s">
        <v>8565</v>
      </c>
      <c r="O452" s="3">
        <v>35</v>
      </c>
      <c r="P452" s="3">
        <v>32</v>
      </c>
      <c r="Q452" s="3">
        <f t="shared" si="7"/>
        <v>67</v>
      </c>
      <c r="R452" s="3" t="s">
        <v>34</v>
      </c>
      <c r="S452" s="3">
        <v>402.05</v>
      </c>
      <c r="T452" s="4">
        <v>45554</v>
      </c>
      <c r="U452" s="4">
        <v>45578</v>
      </c>
      <c r="V452" s="11">
        <v>595405.78</v>
      </c>
      <c r="W452" s="11">
        <v>595405.77</v>
      </c>
      <c r="X452" s="11">
        <v>595405.77</v>
      </c>
      <c r="Y452" s="11">
        <v>595405.77</v>
      </c>
      <c r="Z452" s="11">
        <v>595405.77</v>
      </c>
      <c r="AA452" s="11">
        <v>595405.77</v>
      </c>
      <c r="AB452" s="3" t="s">
        <v>84</v>
      </c>
    </row>
    <row r="453" spans="1:28" ht="67.5" x14ac:dyDescent="0.25">
      <c r="A453" s="3">
        <v>2024</v>
      </c>
      <c r="B453" s="5">
        <v>3</v>
      </c>
      <c r="C453" s="3" t="s">
        <v>8837</v>
      </c>
      <c r="D453" s="3">
        <v>33</v>
      </c>
      <c r="E453" s="3" t="s">
        <v>2853</v>
      </c>
      <c r="F453" s="3" t="s">
        <v>8838</v>
      </c>
      <c r="G453" s="3" t="s">
        <v>28</v>
      </c>
      <c r="H453" s="3">
        <v>24</v>
      </c>
      <c r="I453" s="3" t="s">
        <v>4986</v>
      </c>
      <c r="J453" s="3" t="s">
        <v>4986</v>
      </c>
      <c r="K453" s="3" t="s">
        <v>30</v>
      </c>
      <c r="L453" s="3" t="s">
        <v>48</v>
      </c>
      <c r="M453" s="3" t="s">
        <v>4988</v>
      </c>
      <c r="N453" s="3" t="s">
        <v>8839</v>
      </c>
      <c r="O453" s="3">
        <v>157</v>
      </c>
      <c r="P453" s="3">
        <v>143</v>
      </c>
      <c r="Q453" s="3">
        <f t="shared" si="7"/>
        <v>300</v>
      </c>
      <c r="R453" s="3" t="s">
        <v>34</v>
      </c>
      <c r="S453" s="3">
        <v>447.34</v>
      </c>
      <c r="T453" s="4">
        <v>45553</v>
      </c>
      <c r="U453" s="4">
        <v>45580</v>
      </c>
      <c r="V453" s="11">
        <v>2436827.9</v>
      </c>
      <c r="W453" s="11">
        <v>2434105.75</v>
      </c>
      <c r="X453" s="11">
        <v>2434105.75</v>
      </c>
      <c r="Y453" s="11">
        <v>2434105.75</v>
      </c>
      <c r="Z453" s="11">
        <v>2434105.75</v>
      </c>
      <c r="AA453" s="11">
        <v>2434105.75</v>
      </c>
      <c r="AB453" s="3" t="s">
        <v>84</v>
      </c>
    </row>
    <row r="454" spans="1:28" ht="45" x14ac:dyDescent="0.25">
      <c r="A454" s="3">
        <v>2024</v>
      </c>
      <c r="B454" s="5">
        <v>3</v>
      </c>
      <c r="C454" s="3" t="s">
        <v>2359</v>
      </c>
      <c r="D454" s="3">
        <v>33</v>
      </c>
      <c r="E454" s="3" t="s">
        <v>2853</v>
      </c>
      <c r="F454" s="3" t="s">
        <v>2360</v>
      </c>
      <c r="G454" s="3" t="s">
        <v>28</v>
      </c>
      <c r="H454" s="3">
        <v>25</v>
      </c>
      <c r="I454" s="3" t="s">
        <v>489</v>
      </c>
      <c r="J454" s="3" t="s">
        <v>1722</v>
      </c>
      <c r="K454" s="3" t="s">
        <v>30</v>
      </c>
      <c r="L454" s="3" t="s">
        <v>39</v>
      </c>
      <c r="M454" s="3" t="s">
        <v>491</v>
      </c>
      <c r="N454" s="3" t="s">
        <v>2361</v>
      </c>
      <c r="O454" s="3">
        <v>108</v>
      </c>
      <c r="P454" s="3">
        <v>103</v>
      </c>
      <c r="Q454" s="3">
        <f t="shared" si="7"/>
        <v>211</v>
      </c>
      <c r="R454" s="3" t="s">
        <v>34</v>
      </c>
      <c r="S454" s="3">
        <v>7245</v>
      </c>
      <c r="T454" s="4">
        <v>45357</v>
      </c>
      <c r="U454" s="4">
        <v>45463</v>
      </c>
      <c r="V454" s="11">
        <v>1486406.04</v>
      </c>
      <c r="W454" s="11">
        <v>1483324.71</v>
      </c>
      <c r="X454" s="11">
        <v>1483324.71</v>
      </c>
      <c r="Y454" s="11">
        <v>1483324.71</v>
      </c>
      <c r="Z454" s="11">
        <v>1483324.71</v>
      </c>
      <c r="AA454" s="11">
        <v>1483324.71</v>
      </c>
      <c r="AB454" s="3" t="s">
        <v>84</v>
      </c>
    </row>
    <row r="455" spans="1:28" ht="56.25" x14ac:dyDescent="0.25">
      <c r="A455" s="3">
        <v>2024</v>
      </c>
      <c r="B455" s="5">
        <v>3</v>
      </c>
      <c r="C455" s="3" t="s">
        <v>1074</v>
      </c>
      <c r="D455" s="3">
        <v>33</v>
      </c>
      <c r="E455" s="3" t="s">
        <v>2853</v>
      </c>
      <c r="F455" s="3" t="s">
        <v>1075</v>
      </c>
      <c r="G455" s="3" t="s">
        <v>28</v>
      </c>
      <c r="H455" s="3">
        <v>25</v>
      </c>
      <c r="I455" s="3" t="s">
        <v>489</v>
      </c>
      <c r="J455" s="3" t="s">
        <v>489</v>
      </c>
      <c r="K455" s="3" t="s">
        <v>30</v>
      </c>
      <c r="L455" s="3" t="s">
        <v>39</v>
      </c>
      <c r="M455" s="3" t="s">
        <v>491</v>
      </c>
      <c r="N455" s="3" t="s">
        <v>1076</v>
      </c>
      <c r="O455" s="3">
        <v>1528</v>
      </c>
      <c r="P455" s="3">
        <v>1883</v>
      </c>
      <c r="Q455" s="3">
        <f t="shared" si="7"/>
        <v>3411</v>
      </c>
      <c r="R455" s="3" t="s">
        <v>34</v>
      </c>
      <c r="S455" s="3">
        <v>929.45</v>
      </c>
      <c r="T455" s="4">
        <v>45376</v>
      </c>
      <c r="U455" s="4">
        <v>45453</v>
      </c>
      <c r="V455" s="11">
        <v>1620489.96</v>
      </c>
      <c r="W455" s="11">
        <v>1620489.96</v>
      </c>
      <c r="X455" s="11">
        <v>1620489.96</v>
      </c>
      <c r="Y455" s="11">
        <v>1620489.96</v>
      </c>
      <c r="Z455" s="11">
        <v>1620489.96</v>
      </c>
      <c r="AA455" s="11">
        <v>1620489.96</v>
      </c>
      <c r="AB455" s="3" t="s">
        <v>84</v>
      </c>
    </row>
    <row r="456" spans="1:28" ht="56.25" x14ac:dyDescent="0.25">
      <c r="A456" s="3">
        <v>2024</v>
      </c>
      <c r="B456" s="5">
        <v>3</v>
      </c>
      <c r="C456" s="3" t="s">
        <v>678</v>
      </c>
      <c r="D456" s="3">
        <v>33</v>
      </c>
      <c r="E456" s="3" t="s">
        <v>2853</v>
      </c>
      <c r="F456" s="3" t="s">
        <v>679</v>
      </c>
      <c r="G456" s="3" t="s">
        <v>28</v>
      </c>
      <c r="H456" s="3">
        <v>25</v>
      </c>
      <c r="I456" s="3" t="s">
        <v>489</v>
      </c>
      <c r="J456" s="3" t="s">
        <v>489</v>
      </c>
      <c r="K456" s="3" t="s">
        <v>30</v>
      </c>
      <c r="L456" s="3" t="s">
        <v>39</v>
      </c>
      <c r="M456" s="3" t="s">
        <v>491</v>
      </c>
      <c r="N456" s="3" t="s">
        <v>680</v>
      </c>
      <c r="O456" s="3">
        <v>1528</v>
      </c>
      <c r="P456" s="3">
        <v>1383</v>
      </c>
      <c r="Q456" s="3">
        <f t="shared" si="7"/>
        <v>2911</v>
      </c>
      <c r="R456" s="3" t="s">
        <v>34</v>
      </c>
      <c r="S456" s="3">
        <v>654</v>
      </c>
      <c r="T456" s="4">
        <v>45449</v>
      </c>
      <c r="U456" s="4">
        <v>45508</v>
      </c>
      <c r="V456" s="11">
        <v>1463041.47</v>
      </c>
      <c r="W456" s="11">
        <v>1426748.77</v>
      </c>
      <c r="X456" s="11">
        <v>1426748.77</v>
      </c>
      <c r="Y456" s="11">
        <v>1426748.77</v>
      </c>
      <c r="Z456" s="11">
        <v>1426748.77</v>
      </c>
      <c r="AA456" s="11">
        <v>1426748.77</v>
      </c>
      <c r="AB456" s="3" t="s">
        <v>84</v>
      </c>
    </row>
    <row r="457" spans="1:28" ht="56.25" x14ac:dyDescent="0.25">
      <c r="A457" s="3">
        <v>2024</v>
      </c>
      <c r="B457" s="5">
        <v>3</v>
      </c>
      <c r="C457" s="3" t="s">
        <v>2078</v>
      </c>
      <c r="D457" s="3">
        <v>33</v>
      </c>
      <c r="E457" s="3" t="s">
        <v>2853</v>
      </c>
      <c r="F457" s="3" t="s">
        <v>2079</v>
      </c>
      <c r="G457" s="3" t="s">
        <v>28</v>
      </c>
      <c r="H457" s="3">
        <v>25</v>
      </c>
      <c r="I457" s="3" t="s">
        <v>489</v>
      </c>
      <c r="J457" s="3" t="s">
        <v>663</v>
      </c>
      <c r="K457" s="3" t="s">
        <v>30</v>
      </c>
      <c r="L457" s="3" t="s">
        <v>39</v>
      </c>
      <c r="M457" s="3" t="s">
        <v>491</v>
      </c>
      <c r="N457" s="3" t="s">
        <v>2080</v>
      </c>
      <c r="O457" s="3">
        <v>407</v>
      </c>
      <c r="P457" s="3">
        <v>358</v>
      </c>
      <c r="Q457" s="3">
        <f t="shared" si="7"/>
        <v>765</v>
      </c>
      <c r="R457" s="3" t="s">
        <v>34</v>
      </c>
      <c r="S457" s="3">
        <v>780</v>
      </c>
      <c r="T457" s="4">
        <v>45450</v>
      </c>
      <c r="U457" s="4">
        <v>45514</v>
      </c>
      <c r="V457" s="11">
        <v>1407075.01</v>
      </c>
      <c r="W457" s="11">
        <v>1398429.74</v>
      </c>
      <c r="X457" s="11">
        <v>1398429.74</v>
      </c>
      <c r="Y457" s="11">
        <v>1398429.74</v>
      </c>
      <c r="Z457" s="11">
        <v>1398429.74</v>
      </c>
      <c r="AA457" s="11">
        <v>1398429.74</v>
      </c>
      <c r="AB457" s="3" t="s">
        <v>84</v>
      </c>
    </row>
    <row r="458" spans="1:28" ht="56.25" x14ac:dyDescent="0.25">
      <c r="A458" s="3">
        <v>2024</v>
      </c>
      <c r="B458" s="5">
        <v>3</v>
      </c>
      <c r="C458" s="3" t="s">
        <v>1469</v>
      </c>
      <c r="D458" s="3">
        <v>33</v>
      </c>
      <c r="E458" s="3" t="s">
        <v>2853</v>
      </c>
      <c r="F458" s="3" t="s">
        <v>1470</v>
      </c>
      <c r="G458" s="3" t="s">
        <v>28</v>
      </c>
      <c r="H458" s="3">
        <v>25</v>
      </c>
      <c r="I458" s="3" t="s">
        <v>489</v>
      </c>
      <c r="J458" s="3" t="s">
        <v>490</v>
      </c>
      <c r="K458" s="3" t="s">
        <v>30</v>
      </c>
      <c r="L458" s="3" t="s">
        <v>31</v>
      </c>
      <c r="M458" s="3" t="s">
        <v>491</v>
      </c>
      <c r="N458" s="3" t="s">
        <v>1471</v>
      </c>
      <c r="O458" s="3">
        <v>66</v>
      </c>
      <c r="P458" s="3">
        <v>691</v>
      </c>
      <c r="Q458" s="3">
        <f t="shared" si="7"/>
        <v>757</v>
      </c>
      <c r="R458" s="3" t="s">
        <v>34</v>
      </c>
      <c r="S458" s="3">
        <v>979</v>
      </c>
      <c r="T458" s="4">
        <v>45357</v>
      </c>
      <c r="U458" s="4">
        <v>45517</v>
      </c>
      <c r="V458" s="11">
        <v>1755657.53</v>
      </c>
      <c r="W458" s="11">
        <v>1726355.16</v>
      </c>
      <c r="X458" s="11">
        <v>1726355.16</v>
      </c>
      <c r="Y458" s="11">
        <v>1726355.16</v>
      </c>
      <c r="Z458" s="11">
        <v>1726355.16</v>
      </c>
      <c r="AA458" s="11">
        <v>1726355.16</v>
      </c>
      <c r="AB458" s="3" t="s">
        <v>84</v>
      </c>
    </row>
    <row r="459" spans="1:28" ht="56.25" x14ac:dyDescent="0.25">
      <c r="A459" s="3">
        <v>2024</v>
      </c>
      <c r="B459" s="5">
        <v>3</v>
      </c>
      <c r="C459" s="3" t="s">
        <v>661</v>
      </c>
      <c r="D459" s="3">
        <v>33</v>
      </c>
      <c r="E459" s="3" t="s">
        <v>2853</v>
      </c>
      <c r="F459" s="3" t="s">
        <v>662</v>
      </c>
      <c r="G459" s="3" t="s">
        <v>28</v>
      </c>
      <c r="H459" s="3">
        <v>25</v>
      </c>
      <c r="I459" s="3" t="s">
        <v>489</v>
      </c>
      <c r="J459" s="3" t="s">
        <v>663</v>
      </c>
      <c r="K459" s="3" t="s">
        <v>30</v>
      </c>
      <c r="L459" s="3" t="s">
        <v>48</v>
      </c>
      <c r="M459" s="3" t="s">
        <v>491</v>
      </c>
      <c r="N459" s="3" t="s">
        <v>664</v>
      </c>
      <c r="O459" s="3">
        <v>407</v>
      </c>
      <c r="P459" s="3">
        <v>358</v>
      </c>
      <c r="Q459" s="3">
        <f t="shared" si="7"/>
        <v>765</v>
      </c>
      <c r="R459" s="3" t="s">
        <v>34</v>
      </c>
      <c r="S459" s="3">
        <v>565.83000000000004</v>
      </c>
      <c r="T459" s="4">
        <v>45453</v>
      </c>
      <c r="U459" s="4">
        <v>45517</v>
      </c>
      <c r="V459" s="11">
        <v>1401879.4</v>
      </c>
      <c r="W459" s="11">
        <v>1398914.45</v>
      </c>
      <c r="X459" s="11">
        <v>1398914.45</v>
      </c>
      <c r="Y459" s="11">
        <v>1398914.45</v>
      </c>
      <c r="Z459" s="11">
        <v>1398914.45</v>
      </c>
      <c r="AA459" s="11">
        <v>1398914.45</v>
      </c>
      <c r="AB459" s="3" t="s">
        <v>84</v>
      </c>
    </row>
    <row r="460" spans="1:28" ht="56.25" x14ac:dyDescent="0.25">
      <c r="A460" s="3">
        <v>2024</v>
      </c>
      <c r="B460" s="5">
        <v>3</v>
      </c>
      <c r="C460" s="3" t="s">
        <v>658</v>
      </c>
      <c r="D460" s="3">
        <v>33</v>
      </c>
      <c r="E460" s="3" t="s">
        <v>2853</v>
      </c>
      <c r="F460" s="3" t="s">
        <v>659</v>
      </c>
      <c r="G460" s="3" t="s">
        <v>28</v>
      </c>
      <c r="H460" s="3">
        <v>25</v>
      </c>
      <c r="I460" s="3" t="s">
        <v>489</v>
      </c>
      <c r="J460" s="3" t="s">
        <v>490</v>
      </c>
      <c r="K460" s="3" t="s">
        <v>30</v>
      </c>
      <c r="L460" s="3" t="s">
        <v>48</v>
      </c>
      <c r="M460" s="3" t="s">
        <v>491</v>
      </c>
      <c r="N460" s="3" t="s">
        <v>660</v>
      </c>
      <c r="O460" s="3">
        <v>662</v>
      </c>
      <c r="P460" s="3">
        <v>691</v>
      </c>
      <c r="Q460" s="3">
        <f t="shared" si="7"/>
        <v>1353</v>
      </c>
      <c r="R460" s="3" t="s">
        <v>34</v>
      </c>
      <c r="S460" s="3">
        <v>547.80999999999995</v>
      </c>
      <c r="T460" s="4">
        <v>45449</v>
      </c>
      <c r="U460" s="4">
        <v>45519</v>
      </c>
      <c r="V460" s="11">
        <v>1394650.12</v>
      </c>
      <c r="W460" s="11">
        <v>1394650.12</v>
      </c>
      <c r="X460" s="11">
        <v>1394650.12</v>
      </c>
      <c r="Y460" s="11">
        <v>1394650.12</v>
      </c>
      <c r="Z460" s="11">
        <v>1394650.12</v>
      </c>
      <c r="AA460" s="11">
        <v>1394650.12</v>
      </c>
      <c r="AB460" s="3" t="s">
        <v>84</v>
      </c>
    </row>
    <row r="461" spans="1:28" ht="56.25" x14ac:dyDescent="0.25">
      <c r="A461" s="3">
        <v>2024</v>
      </c>
      <c r="B461" s="5">
        <v>3</v>
      </c>
      <c r="C461" s="3" t="s">
        <v>8344</v>
      </c>
      <c r="D461" s="3">
        <v>33</v>
      </c>
      <c r="E461" s="3" t="s">
        <v>2853</v>
      </c>
      <c r="F461" s="3" t="s">
        <v>8345</v>
      </c>
      <c r="G461" s="3" t="s">
        <v>28</v>
      </c>
      <c r="H461" s="3">
        <v>25</v>
      </c>
      <c r="I461" s="3" t="s">
        <v>489</v>
      </c>
      <c r="J461" s="3" t="s">
        <v>489</v>
      </c>
      <c r="K461" s="3" t="s">
        <v>30</v>
      </c>
      <c r="L461" s="3" t="s">
        <v>38</v>
      </c>
      <c r="M461" s="3" t="s">
        <v>491</v>
      </c>
      <c r="N461" s="3" t="s">
        <v>8346</v>
      </c>
      <c r="O461" s="3">
        <v>4133</v>
      </c>
      <c r="P461" s="3">
        <v>3966</v>
      </c>
      <c r="Q461" s="3">
        <f t="shared" si="7"/>
        <v>8099</v>
      </c>
      <c r="R461" s="3" t="s">
        <v>34</v>
      </c>
      <c r="S461" s="3">
        <v>664.64</v>
      </c>
      <c r="T461" s="4">
        <v>45537</v>
      </c>
      <c r="U461" s="4">
        <v>45567</v>
      </c>
      <c r="V461" s="11">
        <v>2135379.54</v>
      </c>
      <c r="W461" s="11">
        <v>2215316.0699999998</v>
      </c>
      <c r="X461" s="11">
        <v>2215316.0699999998</v>
      </c>
      <c r="Y461" s="11">
        <v>2215316.0699999998</v>
      </c>
      <c r="Z461" s="11">
        <v>2215316.0699999998</v>
      </c>
      <c r="AA461" s="11">
        <v>2215316.0699999998</v>
      </c>
      <c r="AB461" s="3" t="s">
        <v>84</v>
      </c>
    </row>
    <row r="462" spans="1:28" ht="78.75" x14ac:dyDescent="0.25">
      <c r="A462" s="3">
        <v>2024</v>
      </c>
      <c r="B462" s="5">
        <v>3</v>
      </c>
      <c r="C462" s="3" t="s">
        <v>3317</v>
      </c>
      <c r="D462" s="3">
        <v>33</v>
      </c>
      <c r="E462" s="3" t="s">
        <v>2853</v>
      </c>
      <c r="F462" s="3" t="s">
        <v>3318</v>
      </c>
      <c r="G462" s="3" t="s">
        <v>28</v>
      </c>
      <c r="H462" s="3">
        <v>26</v>
      </c>
      <c r="I462" s="3" t="s">
        <v>482</v>
      </c>
      <c r="J462" s="3" t="s">
        <v>492</v>
      </c>
      <c r="K462" s="3" t="s">
        <v>30</v>
      </c>
      <c r="L462" s="3" t="s">
        <v>39</v>
      </c>
      <c r="M462" s="3" t="s">
        <v>484</v>
      </c>
      <c r="N462" s="3" t="s">
        <v>3319</v>
      </c>
      <c r="O462" s="3">
        <v>450</v>
      </c>
      <c r="P462" s="3">
        <v>300</v>
      </c>
      <c r="Q462" s="3">
        <f t="shared" si="7"/>
        <v>750</v>
      </c>
      <c r="R462" s="3" t="s">
        <v>34</v>
      </c>
      <c r="S462" s="3">
        <v>1500</v>
      </c>
      <c r="T462" s="4">
        <v>45585</v>
      </c>
      <c r="U462" s="4">
        <v>45656</v>
      </c>
      <c r="V462" s="11">
        <v>2408123.39</v>
      </c>
      <c r="W462" s="11">
        <v>0</v>
      </c>
      <c r="X462" s="11">
        <v>0</v>
      </c>
      <c r="Y462" s="11">
        <v>0</v>
      </c>
      <c r="Z462" s="11">
        <v>0</v>
      </c>
      <c r="AA462" s="11">
        <v>0</v>
      </c>
      <c r="AB462" s="3" t="s">
        <v>84</v>
      </c>
    </row>
    <row r="463" spans="1:28" ht="78.75" x14ac:dyDescent="0.25">
      <c r="A463" s="3">
        <v>2024</v>
      </c>
      <c r="B463" s="5">
        <v>3</v>
      </c>
      <c r="C463" s="3" t="s">
        <v>4489</v>
      </c>
      <c r="D463" s="3">
        <v>33</v>
      </c>
      <c r="E463" s="3" t="s">
        <v>2853</v>
      </c>
      <c r="F463" s="3" t="s">
        <v>4490</v>
      </c>
      <c r="G463" s="3" t="s">
        <v>28</v>
      </c>
      <c r="H463" s="3">
        <v>26</v>
      </c>
      <c r="I463" s="3" t="s">
        <v>482</v>
      </c>
      <c r="J463" s="3" t="s">
        <v>492</v>
      </c>
      <c r="K463" s="3" t="s">
        <v>30</v>
      </c>
      <c r="L463" s="3" t="s">
        <v>35</v>
      </c>
      <c r="M463" s="3" t="s">
        <v>484</v>
      </c>
      <c r="N463" s="3" t="s">
        <v>4491</v>
      </c>
      <c r="O463" s="3">
        <v>25</v>
      </c>
      <c r="P463" s="3">
        <v>20</v>
      </c>
      <c r="Q463" s="3">
        <f t="shared" si="7"/>
        <v>45</v>
      </c>
      <c r="R463" s="3" t="s">
        <v>36</v>
      </c>
      <c r="S463" s="3">
        <v>253</v>
      </c>
      <c r="T463" s="4">
        <v>45524</v>
      </c>
      <c r="U463" s="4">
        <v>45555</v>
      </c>
      <c r="V463" s="11">
        <v>686283.86</v>
      </c>
      <c r="W463" s="11">
        <v>686283.86</v>
      </c>
      <c r="X463" s="11">
        <v>686283.86</v>
      </c>
      <c r="Y463" s="11">
        <v>686283.86</v>
      </c>
      <c r="Z463" s="11">
        <v>686283.86</v>
      </c>
      <c r="AA463" s="11">
        <v>686283.86</v>
      </c>
      <c r="AB463" s="3" t="s">
        <v>84</v>
      </c>
    </row>
    <row r="464" spans="1:28" ht="56.25" x14ac:dyDescent="0.25">
      <c r="A464" s="3">
        <v>2024</v>
      </c>
      <c r="B464" s="5">
        <v>3</v>
      </c>
      <c r="C464" s="3" t="s">
        <v>4492</v>
      </c>
      <c r="D464" s="3">
        <v>33</v>
      </c>
      <c r="E464" s="3" t="s">
        <v>2853</v>
      </c>
      <c r="F464" s="3" t="s">
        <v>4493</v>
      </c>
      <c r="G464" s="3" t="s">
        <v>28</v>
      </c>
      <c r="H464" s="3">
        <v>26</v>
      </c>
      <c r="I464" s="3" t="s">
        <v>482</v>
      </c>
      <c r="J464" s="3" t="s">
        <v>2846</v>
      </c>
      <c r="K464" s="3" t="s">
        <v>30</v>
      </c>
      <c r="L464" s="3" t="s">
        <v>35</v>
      </c>
      <c r="M464" s="3" t="s">
        <v>484</v>
      </c>
      <c r="N464" s="3" t="s">
        <v>4494</v>
      </c>
      <c r="O464" s="3">
        <v>735</v>
      </c>
      <c r="P464" s="3">
        <v>490</v>
      </c>
      <c r="Q464" s="3">
        <f t="shared" si="7"/>
        <v>1225</v>
      </c>
      <c r="R464" s="3" t="s">
        <v>36</v>
      </c>
      <c r="S464" s="3">
        <v>4017</v>
      </c>
      <c r="T464" s="4">
        <v>45488</v>
      </c>
      <c r="U464" s="4">
        <v>45549</v>
      </c>
      <c r="V464" s="11">
        <v>2845677.99</v>
      </c>
      <c r="W464" s="11">
        <v>2514989.52</v>
      </c>
      <c r="X464" s="11">
        <v>2514989.52</v>
      </c>
      <c r="Y464" s="11">
        <v>2514989.52</v>
      </c>
      <c r="Z464" s="11">
        <v>2514989.52</v>
      </c>
      <c r="AA464" s="11">
        <v>2514989.52</v>
      </c>
      <c r="AB464" s="3" t="s">
        <v>84</v>
      </c>
    </row>
    <row r="465" spans="1:28" ht="45" x14ac:dyDescent="0.25">
      <c r="A465" s="3">
        <v>2024</v>
      </c>
      <c r="B465" s="5">
        <v>3</v>
      </c>
      <c r="C465" s="3" t="s">
        <v>4571</v>
      </c>
      <c r="D465" s="3">
        <v>33</v>
      </c>
      <c r="E465" s="3" t="s">
        <v>2853</v>
      </c>
      <c r="F465" s="3" t="s">
        <v>4572</v>
      </c>
      <c r="G465" s="3" t="s">
        <v>28</v>
      </c>
      <c r="H465" s="3">
        <v>26</v>
      </c>
      <c r="I465" s="3" t="s">
        <v>482</v>
      </c>
      <c r="J465" s="3" t="s">
        <v>492</v>
      </c>
      <c r="K465" s="3" t="s">
        <v>30</v>
      </c>
      <c r="L465" s="3" t="s">
        <v>587</v>
      </c>
      <c r="M465" s="3" t="s">
        <v>484</v>
      </c>
      <c r="N465" s="3" t="s">
        <v>4573</v>
      </c>
      <c r="O465" s="3">
        <v>10800</v>
      </c>
      <c r="P465" s="3">
        <v>7200</v>
      </c>
      <c r="Q465" s="3">
        <f t="shared" si="7"/>
        <v>18000</v>
      </c>
      <c r="R465" s="3" t="s">
        <v>34</v>
      </c>
      <c r="S465" s="3">
        <v>163.24</v>
      </c>
      <c r="T465" s="4">
        <v>45493</v>
      </c>
      <c r="U465" s="4">
        <v>45575</v>
      </c>
      <c r="V465" s="11">
        <v>988104.3</v>
      </c>
      <c r="W465" s="11">
        <v>988104.3</v>
      </c>
      <c r="X465" s="11">
        <v>988104.3</v>
      </c>
      <c r="Y465" s="11">
        <v>988104.3</v>
      </c>
      <c r="Z465" s="11">
        <v>988104.3</v>
      </c>
      <c r="AA465" s="11">
        <v>988104.3</v>
      </c>
      <c r="AB465" s="3" t="s">
        <v>84</v>
      </c>
    </row>
    <row r="466" spans="1:28" ht="67.5" x14ac:dyDescent="0.25">
      <c r="A466" s="3">
        <v>2024</v>
      </c>
      <c r="B466" s="5">
        <v>3</v>
      </c>
      <c r="C466" s="3" t="s">
        <v>4608</v>
      </c>
      <c r="D466" s="3">
        <v>33</v>
      </c>
      <c r="E466" s="3" t="s">
        <v>2853</v>
      </c>
      <c r="F466" s="3" t="s">
        <v>4609</v>
      </c>
      <c r="G466" s="3" t="s">
        <v>28</v>
      </c>
      <c r="H466" s="3">
        <v>26</v>
      </c>
      <c r="I466" s="3" t="s">
        <v>482</v>
      </c>
      <c r="J466" s="3" t="s">
        <v>492</v>
      </c>
      <c r="K466" s="3" t="s">
        <v>30</v>
      </c>
      <c r="L466" s="3" t="s">
        <v>39</v>
      </c>
      <c r="M466" s="3" t="s">
        <v>484</v>
      </c>
      <c r="N466" s="3" t="s">
        <v>4610</v>
      </c>
      <c r="O466" s="3">
        <v>45</v>
      </c>
      <c r="P466" s="3">
        <v>30</v>
      </c>
      <c r="Q466" s="3">
        <f t="shared" si="7"/>
        <v>75</v>
      </c>
      <c r="R466" s="3" t="s">
        <v>34</v>
      </c>
      <c r="S466" s="3">
        <v>455</v>
      </c>
      <c r="T466" s="4">
        <v>45493</v>
      </c>
      <c r="U466" s="4">
        <v>45555</v>
      </c>
      <c r="V466" s="11">
        <v>1513762.6</v>
      </c>
      <c r="W466" s="11">
        <v>1513762.6</v>
      </c>
      <c r="X466" s="11">
        <v>1513762.6</v>
      </c>
      <c r="Y466" s="11">
        <v>1513762.6</v>
      </c>
      <c r="Z466" s="11">
        <v>1513762.6</v>
      </c>
      <c r="AA466" s="11">
        <v>1513762.6</v>
      </c>
      <c r="AB466" s="3" t="s">
        <v>84</v>
      </c>
    </row>
    <row r="467" spans="1:28" ht="67.5" x14ac:dyDescent="0.25">
      <c r="A467" s="3">
        <v>2024</v>
      </c>
      <c r="B467" s="5">
        <v>3</v>
      </c>
      <c r="C467" s="3" t="s">
        <v>4611</v>
      </c>
      <c r="D467" s="3">
        <v>33</v>
      </c>
      <c r="E467" s="3" t="s">
        <v>2853</v>
      </c>
      <c r="F467" s="3" t="s">
        <v>4612</v>
      </c>
      <c r="G467" s="3" t="s">
        <v>28</v>
      </c>
      <c r="H467" s="3">
        <v>26</v>
      </c>
      <c r="I467" s="3" t="s">
        <v>482</v>
      </c>
      <c r="J467" s="3" t="s">
        <v>492</v>
      </c>
      <c r="K467" s="3" t="s">
        <v>30</v>
      </c>
      <c r="L467" s="3" t="s">
        <v>39</v>
      </c>
      <c r="M467" s="3" t="s">
        <v>484</v>
      </c>
      <c r="N467" s="3" t="s">
        <v>4613</v>
      </c>
      <c r="O467" s="3">
        <v>36</v>
      </c>
      <c r="P467" s="3">
        <v>28</v>
      </c>
      <c r="Q467" s="3">
        <f t="shared" si="7"/>
        <v>64</v>
      </c>
      <c r="R467" s="3" t="s">
        <v>34</v>
      </c>
      <c r="S467" s="3">
        <v>810</v>
      </c>
      <c r="T467" s="4">
        <v>45505</v>
      </c>
      <c r="U467" s="4">
        <v>45545</v>
      </c>
      <c r="V467" s="11">
        <v>1086844.74</v>
      </c>
      <c r="W467" s="11">
        <v>1086844.74</v>
      </c>
      <c r="X467" s="11">
        <v>1086844.74</v>
      </c>
      <c r="Y467" s="11">
        <v>1086844.74</v>
      </c>
      <c r="Z467" s="11">
        <v>1086844.74</v>
      </c>
      <c r="AA467" s="11">
        <v>1086844.74</v>
      </c>
      <c r="AB467" s="3" t="s">
        <v>84</v>
      </c>
    </row>
    <row r="468" spans="1:28" ht="56.25" x14ac:dyDescent="0.25">
      <c r="A468" s="3">
        <v>2024</v>
      </c>
      <c r="B468" s="5">
        <v>3</v>
      </c>
      <c r="C468" s="3" t="s">
        <v>4614</v>
      </c>
      <c r="D468" s="3">
        <v>33</v>
      </c>
      <c r="E468" s="3" t="s">
        <v>2853</v>
      </c>
      <c r="F468" s="3" t="s">
        <v>4615</v>
      </c>
      <c r="G468" s="3" t="s">
        <v>28</v>
      </c>
      <c r="H468" s="3">
        <v>26</v>
      </c>
      <c r="I468" s="3" t="s">
        <v>482</v>
      </c>
      <c r="J468" s="3" t="s">
        <v>483</v>
      </c>
      <c r="K468" s="3" t="s">
        <v>30</v>
      </c>
      <c r="L468" s="3" t="s">
        <v>39</v>
      </c>
      <c r="M468" s="3" t="s">
        <v>484</v>
      </c>
      <c r="N468" s="3" t="s">
        <v>4616</v>
      </c>
      <c r="O468" s="3">
        <v>75</v>
      </c>
      <c r="P468" s="3">
        <v>50</v>
      </c>
      <c r="Q468" s="3">
        <f t="shared" si="7"/>
        <v>125</v>
      </c>
      <c r="R468" s="3" t="s">
        <v>34</v>
      </c>
      <c r="S468" s="3">
        <v>1650</v>
      </c>
      <c r="T468" s="4">
        <v>45483</v>
      </c>
      <c r="U468" s="4">
        <v>45575</v>
      </c>
      <c r="V468" s="11">
        <v>2387531.69</v>
      </c>
      <c r="W468" s="11">
        <v>2387531.69</v>
      </c>
      <c r="X468" s="11">
        <v>2387531.69</v>
      </c>
      <c r="Y468" s="11">
        <v>2387531.69</v>
      </c>
      <c r="Z468" s="11">
        <v>2387531.69</v>
      </c>
      <c r="AA468" s="11">
        <v>2387531.69</v>
      </c>
      <c r="AB468" s="3" t="s">
        <v>84</v>
      </c>
    </row>
    <row r="469" spans="1:28" ht="45" x14ac:dyDescent="0.25">
      <c r="A469" s="3">
        <v>2024</v>
      </c>
      <c r="B469" s="5">
        <v>3</v>
      </c>
      <c r="C469" s="3" t="s">
        <v>4822</v>
      </c>
      <c r="D469" s="3">
        <v>33</v>
      </c>
      <c r="E469" s="3" t="s">
        <v>2853</v>
      </c>
      <c r="F469" s="3" t="s">
        <v>4823</v>
      </c>
      <c r="G469" s="3" t="s">
        <v>28</v>
      </c>
      <c r="H469" s="3">
        <v>26</v>
      </c>
      <c r="I469" s="3" t="s">
        <v>482</v>
      </c>
      <c r="J469" s="3" t="s">
        <v>492</v>
      </c>
      <c r="K469" s="3" t="s">
        <v>30</v>
      </c>
      <c r="L469" s="3" t="s">
        <v>39</v>
      </c>
      <c r="M469" s="3" t="s">
        <v>484</v>
      </c>
      <c r="N469" s="3" t="s">
        <v>4824</v>
      </c>
      <c r="O469" s="3">
        <v>4500</v>
      </c>
      <c r="P469" s="3">
        <v>3000</v>
      </c>
      <c r="Q469" s="3">
        <f t="shared" si="7"/>
        <v>7500</v>
      </c>
      <c r="R469" s="3" t="s">
        <v>52</v>
      </c>
      <c r="S469" s="3">
        <v>324</v>
      </c>
      <c r="T469" s="4">
        <v>45505</v>
      </c>
      <c r="U469" s="4">
        <v>45565</v>
      </c>
      <c r="V469" s="11">
        <v>1500000</v>
      </c>
      <c r="W469" s="11">
        <v>1500000</v>
      </c>
      <c r="X469" s="11">
        <v>1500000</v>
      </c>
      <c r="Y469" s="11">
        <v>1500000</v>
      </c>
      <c r="Z469" s="11">
        <v>1500000</v>
      </c>
      <c r="AA469" s="11">
        <v>1500000</v>
      </c>
      <c r="AB469" s="3" t="s">
        <v>84</v>
      </c>
    </row>
    <row r="470" spans="1:28" ht="67.5" x14ac:dyDescent="0.25">
      <c r="A470" s="3">
        <v>2024</v>
      </c>
      <c r="B470" s="5">
        <v>3</v>
      </c>
      <c r="C470" s="3" t="s">
        <v>5303</v>
      </c>
      <c r="D470" s="3">
        <v>33</v>
      </c>
      <c r="E470" s="3" t="s">
        <v>2853</v>
      </c>
      <c r="F470" s="3" t="s">
        <v>5304</v>
      </c>
      <c r="G470" s="3" t="s">
        <v>28</v>
      </c>
      <c r="H470" s="3">
        <v>26</v>
      </c>
      <c r="I470" s="3" t="s">
        <v>482</v>
      </c>
      <c r="J470" s="3" t="s">
        <v>492</v>
      </c>
      <c r="K470" s="3" t="s">
        <v>30</v>
      </c>
      <c r="L470" s="3" t="s">
        <v>35</v>
      </c>
      <c r="M470" s="3" t="s">
        <v>484</v>
      </c>
      <c r="N470" s="3" t="s">
        <v>5305</v>
      </c>
      <c r="O470" s="3">
        <v>69</v>
      </c>
      <c r="P470" s="3">
        <v>46</v>
      </c>
      <c r="Q470" s="3">
        <f t="shared" si="7"/>
        <v>115</v>
      </c>
      <c r="R470" s="3" t="s">
        <v>36</v>
      </c>
      <c r="S470" s="3">
        <v>163</v>
      </c>
      <c r="T470" s="4">
        <v>45536</v>
      </c>
      <c r="U470" s="4">
        <v>45555</v>
      </c>
      <c r="V470" s="11">
        <v>130335.15</v>
      </c>
      <c r="W470" s="11">
        <v>130335.15</v>
      </c>
      <c r="X470" s="11">
        <v>130335.15</v>
      </c>
      <c r="Y470" s="11">
        <v>130335.15</v>
      </c>
      <c r="Z470" s="11">
        <v>130335.15</v>
      </c>
      <c r="AA470" s="11">
        <v>130335.15</v>
      </c>
      <c r="AB470" s="3" t="s">
        <v>84</v>
      </c>
    </row>
    <row r="471" spans="1:28" ht="45" x14ac:dyDescent="0.25">
      <c r="A471" s="3">
        <v>2024</v>
      </c>
      <c r="B471" s="5">
        <v>3</v>
      </c>
      <c r="C471" s="3" t="s">
        <v>5381</v>
      </c>
      <c r="D471" s="3">
        <v>33</v>
      </c>
      <c r="E471" s="3" t="s">
        <v>2853</v>
      </c>
      <c r="F471" s="3" t="s">
        <v>5382</v>
      </c>
      <c r="G471" s="3" t="s">
        <v>28</v>
      </c>
      <c r="H471" s="3">
        <v>26</v>
      </c>
      <c r="I471" s="3" t="s">
        <v>482</v>
      </c>
      <c r="J471" s="3" t="s">
        <v>492</v>
      </c>
      <c r="K471" s="3" t="s">
        <v>30</v>
      </c>
      <c r="L471" s="3" t="s">
        <v>55</v>
      </c>
      <c r="M471" s="3" t="s">
        <v>484</v>
      </c>
      <c r="N471" s="3" t="s">
        <v>5383</v>
      </c>
      <c r="O471" s="3">
        <v>450</v>
      </c>
      <c r="P471" s="3">
        <v>300</v>
      </c>
      <c r="Q471" s="3">
        <f t="shared" si="7"/>
        <v>750</v>
      </c>
      <c r="R471" s="3" t="s">
        <v>52</v>
      </c>
      <c r="S471" s="3">
        <v>150</v>
      </c>
      <c r="T471" s="4">
        <v>45483</v>
      </c>
      <c r="U471" s="4">
        <v>45545</v>
      </c>
      <c r="V471" s="11">
        <v>950000</v>
      </c>
      <c r="W471" s="11">
        <v>950000</v>
      </c>
      <c r="X471" s="11">
        <v>950000</v>
      </c>
      <c r="Y471" s="11">
        <v>950000</v>
      </c>
      <c r="Z471" s="11">
        <v>950000</v>
      </c>
      <c r="AA471" s="11">
        <v>950000</v>
      </c>
      <c r="AB471" s="3" t="s">
        <v>84</v>
      </c>
    </row>
    <row r="472" spans="1:28" ht="67.5" x14ac:dyDescent="0.25">
      <c r="A472" s="3">
        <v>2024</v>
      </c>
      <c r="B472" s="5">
        <v>3</v>
      </c>
      <c r="C472" s="3" t="s">
        <v>5384</v>
      </c>
      <c r="D472" s="3">
        <v>33</v>
      </c>
      <c r="E472" s="3" t="s">
        <v>2853</v>
      </c>
      <c r="F472" s="3" t="s">
        <v>5385</v>
      </c>
      <c r="G472" s="3" t="s">
        <v>28</v>
      </c>
      <c r="H472" s="3">
        <v>26</v>
      </c>
      <c r="I472" s="3" t="s">
        <v>482</v>
      </c>
      <c r="J472" s="3" t="s">
        <v>492</v>
      </c>
      <c r="K472" s="3" t="s">
        <v>30</v>
      </c>
      <c r="L472" s="3" t="s">
        <v>55</v>
      </c>
      <c r="M472" s="3" t="s">
        <v>484</v>
      </c>
      <c r="N472" s="3" t="s">
        <v>5386</v>
      </c>
      <c r="O472" s="3">
        <v>900</v>
      </c>
      <c r="P472" s="3">
        <v>600</v>
      </c>
      <c r="Q472" s="3">
        <f t="shared" si="7"/>
        <v>1500</v>
      </c>
      <c r="R472" s="3" t="s">
        <v>52</v>
      </c>
      <c r="S472" s="3">
        <v>300</v>
      </c>
      <c r="T472" s="4">
        <v>45488</v>
      </c>
      <c r="U472" s="4">
        <v>45548</v>
      </c>
      <c r="V472" s="11">
        <v>1243752</v>
      </c>
      <c r="W472" s="11">
        <v>1243752</v>
      </c>
      <c r="X472" s="11">
        <v>1243752</v>
      </c>
      <c r="Y472" s="11">
        <v>1243752</v>
      </c>
      <c r="Z472" s="11">
        <v>1243752</v>
      </c>
      <c r="AA472" s="11">
        <v>1243752</v>
      </c>
      <c r="AB472" s="3" t="s">
        <v>84</v>
      </c>
    </row>
    <row r="473" spans="1:28" ht="78.75" x14ac:dyDescent="0.25">
      <c r="A473" s="3">
        <v>2024</v>
      </c>
      <c r="B473" s="5">
        <v>3</v>
      </c>
      <c r="C473" s="3" t="s">
        <v>7151</v>
      </c>
      <c r="D473" s="3">
        <v>33</v>
      </c>
      <c r="E473" s="3" t="s">
        <v>2853</v>
      </c>
      <c r="F473" s="3" t="s">
        <v>7152</v>
      </c>
      <c r="G473" s="3" t="s">
        <v>28</v>
      </c>
      <c r="H473" s="3">
        <v>26</v>
      </c>
      <c r="I473" s="3" t="s">
        <v>482</v>
      </c>
      <c r="J473" s="3" t="s">
        <v>483</v>
      </c>
      <c r="K473" s="3" t="s">
        <v>30</v>
      </c>
      <c r="L473" s="3" t="s">
        <v>39</v>
      </c>
      <c r="M473" s="3" t="s">
        <v>484</v>
      </c>
      <c r="N473" s="3" t="s">
        <v>7153</v>
      </c>
      <c r="O473" s="3">
        <v>25</v>
      </c>
      <c r="P473" s="3">
        <v>20</v>
      </c>
      <c r="Q473" s="3">
        <f t="shared" si="7"/>
        <v>45</v>
      </c>
      <c r="R473" s="3" t="s">
        <v>34</v>
      </c>
      <c r="S473" s="3">
        <v>393.04</v>
      </c>
      <c r="T473" s="4">
        <v>45463</v>
      </c>
      <c r="U473" s="4">
        <v>45545</v>
      </c>
      <c r="V473" s="11">
        <v>998104.3</v>
      </c>
      <c r="W473" s="11">
        <v>948353.65</v>
      </c>
      <c r="X473" s="11">
        <v>948353.65</v>
      </c>
      <c r="Y473" s="11">
        <v>948353.65</v>
      </c>
      <c r="Z473" s="11">
        <v>948353.65</v>
      </c>
      <c r="AA473" s="11">
        <v>948353.65</v>
      </c>
      <c r="AB473" s="3" t="s">
        <v>84</v>
      </c>
    </row>
    <row r="474" spans="1:28" ht="101.25" x14ac:dyDescent="0.25">
      <c r="A474" s="3">
        <v>2024</v>
      </c>
      <c r="B474" s="5">
        <v>3</v>
      </c>
      <c r="C474" s="3" t="s">
        <v>7154</v>
      </c>
      <c r="D474" s="3">
        <v>33</v>
      </c>
      <c r="E474" s="3" t="s">
        <v>2853</v>
      </c>
      <c r="F474" s="3" t="s">
        <v>7155</v>
      </c>
      <c r="G474" s="3" t="s">
        <v>28</v>
      </c>
      <c r="H474" s="3">
        <v>26</v>
      </c>
      <c r="I474" s="3" t="s">
        <v>482</v>
      </c>
      <c r="J474" s="3" t="s">
        <v>492</v>
      </c>
      <c r="K474" s="3" t="s">
        <v>30</v>
      </c>
      <c r="L474" s="3" t="s">
        <v>48</v>
      </c>
      <c r="M474" s="3" t="s">
        <v>484</v>
      </c>
      <c r="N474" s="3" t="s">
        <v>7156</v>
      </c>
      <c r="O474" s="3">
        <v>180</v>
      </c>
      <c r="P474" s="3">
        <v>140</v>
      </c>
      <c r="Q474" s="3">
        <f t="shared" si="7"/>
        <v>320</v>
      </c>
      <c r="R474" s="3" t="s">
        <v>34</v>
      </c>
      <c r="S474" s="3">
        <v>163.44</v>
      </c>
      <c r="T474" s="4">
        <v>45474</v>
      </c>
      <c r="U474" s="4">
        <v>45534</v>
      </c>
      <c r="V474" s="11">
        <v>760186.31</v>
      </c>
      <c r="W474" s="11">
        <v>760186.31</v>
      </c>
      <c r="X474" s="11">
        <v>760186.31</v>
      </c>
      <c r="Y474" s="11">
        <v>760186.31</v>
      </c>
      <c r="Z474" s="11">
        <v>760186.31</v>
      </c>
      <c r="AA474" s="11">
        <v>760186.31</v>
      </c>
      <c r="AB474" s="3" t="s">
        <v>84</v>
      </c>
    </row>
    <row r="475" spans="1:28" ht="67.5" x14ac:dyDescent="0.25">
      <c r="A475" s="3">
        <v>2024</v>
      </c>
      <c r="B475" s="5">
        <v>3</v>
      </c>
      <c r="C475" s="3" t="s">
        <v>7174</v>
      </c>
      <c r="D475" s="3">
        <v>33</v>
      </c>
      <c r="E475" s="3" t="s">
        <v>2853</v>
      </c>
      <c r="F475" s="3" t="s">
        <v>7175</v>
      </c>
      <c r="G475" s="3" t="s">
        <v>28</v>
      </c>
      <c r="H475" s="3">
        <v>26</v>
      </c>
      <c r="I475" s="3" t="s">
        <v>482</v>
      </c>
      <c r="J475" s="3" t="s">
        <v>483</v>
      </c>
      <c r="K475" s="3" t="s">
        <v>30</v>
      </c>
      <c r="L475" s="3" t="s">
        <v>35</v>
      </c>
      <c r="M475" s="3" t="s">
        <v>484</v>
      </c>
      <c r="N475" s="3" t="s">
        <v>7176</v>
      </c>
      <c r="O475" s="3">
        <v>12</v>
      </c>
      <c r="P475" s="3">
        <v>8</v>
      </c>
      <c r="Q475" s="3">
        <f t="shared" si="7"/>
        <v>20</v>
      </c>
      <c r="R475" s="3" t="s">
        <v>36</v>
      </c>
      <c r="S475" s="3">
        <v>131</v>
      </c>
      <c r="T475" s="4">
        <v>45519</v>
      </c>
      <c r="U475" s="4">
        <v>45560</v>
      </c>
      <c r="V475" s="11">
        <v>321498.71000000002</v>
      </c>
      <c r="W475" s="11">
        <v>321498.71000000002</v>
      </c>
      <c r="X475" s="11">
        <v>321498.71000000002</v>
      </c>
      <c r="Y475" s="11">
        <v>321498.71000000002</v>
      </c>
      <c r="Z475" s="11">
        <v>321498.71000000002</v>
      </c>
      <c r="AA475" s="11">
        <v>321498.71000000002</v>
      </c>
      <c r="AB475" s="3" t="s">
        <v>84</v>
      </c>
    </row>
    <row r="476" spans="1:28" ht="45" x14ac:dyDescent="0.25">
      <c r="A476" s="3">
        <v>2024</v>
      </c>
      <c r="B476" s="5">
        <v>3</v>
      </c>
      <c r="C476" s="3" t="s">
        <v>9095</v>
      </c>
      <c r="D476" s="3">
        <v>33</v>
      </c>
      <c r="E476" s="3" t="s">
        <v>2853</v>
      </c>
      <c r="F476" s="3" t="s">
        <v>9096</v>
      </c>
      <c r="G476" s="3" t="s">
        <v>28</v>
      </c>
      <c r="H476" s="3">
        <v>26</v>
      </c>
      <c r="I476" s="3" t="s">
        <v>482</v>
      </c>
      <c r="J476" s="3" t="s">
        <v>492</v>
      </c>
      <c r="K476" s="3" t="s">
        <v>30</v>
      </c>
      <c r="L476" s="3" t="s">
        <v>116</v>
      </c>
      <c r="M476" s="3" t="s">
        <v>484</v>
      </c>
      <c r="N476" s="3" t="s">
        <v>9097</v>
      </c>
      <c r="O476" s="3">
        <v>6300</v>
      </c>
      <c r="P476" s="3">
        <v>5730</v>
      </c>
      <c r="Q476" s="3">
        <f t="shared" si="7"/>
        <v>12030</v>
      </c>
      <c r="R476" s="3" t="s">
        <v>34</v>
      </c>
      <c r="S476" s="3">
        <v>34750</v>
      </c>
      <c r="T476" s="4">
        <v>45488</v>
      </c>
      <c r="U476" s="4">
        <v>45565</v>
      </c>
      <c r="V476" s="11">
        <v>2856972.71</v>
      </c>
      <c r="W476" s="11">
        <v>2856972.71</v>
      </c>
      <c r="X476" s="11">
        <v>2856972.71</v>
      </c>
      <c r="Y476" s="11">
        <v>2856972.71</v>
      </c>
      <c r="Z476" s="11">
        <v>2856972.71</v>
      </c>
      <c r="AA476" s="11">
        <v>2856972.71</v>
      </c>
      <c r="AB476" s="3" t="s">
        <v>84</v>
      </c>
    </row>
    <row r="477" spans="1:28" ht="56.25" x14ac:dyDescent="0.25">
      <c r="A477" s="3">
        <v>2024</v>
      </c>
      <c r="B477" s="5">
        <v>3</v>
      </c>
      <c r="C477" s="3" t="s">
        <v>9189</v>
      </c>
      <c r="D477" s="3">
        <v>33</v>
      </c>
      <c r="E477" s="3" t="s">
        <v>2853</v>
      </c>
      <c r="F477" s="3" t="s">
        <v>9190</v>
      </c>
      <c r="G477" s="3" t="s">
        <v>28</v>
      </c>
      <c r="H477" s="3">
        <v>26</v>
      </c>
      <c r="I477" s="3" t="s">
        <v>482</v>
      </c>
      <c r="J477" s="3" t="s">
        <v>492</v>
      </c>
      <c r="K477" s="3" t="s">
        <v>30</v>
      </c>
      <c r="L477" s="3" t="s">
        <v>39</v>
      </c>
      <c r="M477" s="3" t="s">
        <v>484</v>
      </c>
      <c r="N477" s="3" t="s">
        <v>9191</v>
      </c>
      <c r="O477" s="3">
        <v>6300</v>
      </c>
      <c r="P477" s="3">
        <v>5730</v>
      </c>
      <c r="Q477" s="3">
        <f t="shared" si="7"/>
        <v>12030</v>
      </c>
      <c r="R477" s="3" t="s">
        <v>34</v>
      </c>
      <c r="S477" s="3">
        <v>2783</v>
      </c>
      <c r="T477" s="4">
        <v>45505</v>
      </c>
      <c r="U477" s="4">
        <v>45555</v>
      </c>
      <c r="V477" s="11">
        <v>1710699.35</v>
      </c>
      <c r="W477" s="11">
        <v>1710699.35</v>
      </c>
      <c r="X477" s="11">
        <v>1710699.35</v>
      </c>
      <c r="Y477" s="11">
        <v>1710699.35</v>
      </c>
      <c r="Z477" s="11">
        <v>1710699.35</v>
      </c>
      <c r="AA477" s="11">
        <v>1710699.35</v>
      </c>
      <c r="AB477" s="3" t="s">
        <v>84</v>
      </c>
    </row>
    <row r="478" spans="1:28" ht="56.25" x14ac:dyDescent="0.25">
      <c r="A478" s="3">
        <v>2024</v>
      </c>
      <c r="B478" s="5">
        <v>3</v>
      </c>
      <c r="C478" s="3" t="s">
        <v>9779</v>
      </c>
      <c r="D478" s="3">
        <v>33</v>
      </c>
      <c r="E478" s="3" t="s">
        <v>2853</v>
      </c>
      <c r="F478" s="3" t="s">
        <v>9780</v>
      </c>
      <c r="G478" s="3" t="s">
        <v>28</v>
      </c>
      <c r="H478" s="3">
        <v>26</v>
      </c>
      <c r="I478" s="3" t="s">
        <v>482</v>
      </c>
      <c r="J478" s="3" t="s">
        <v>2846</v>
      </c>
      <c r="K478" s="3" t="s">
        <v>30</v>
      </c>
      <c r="L478" s="3" t="s">
        <v>116</v>
      </c>
      <c r="M478" s="3" t="s">
        <v>484</v>
      </c>
      <c r="N478" s="3" t="s">
        <v>9781</v>
      </c>
      <c r="O478" s="3">
        <v>750</v>
      </c>
      <c r="P478" s="3">
        <v>526</v>
      </c>
      <c r="Q478" s="3">
        <f t="shared" si="7"/>
        <v>1276</v>
      </c>
      <c r="R478" s="3" t="s">
        <v>51</v>
      </c>
      <c r="S478" s="3">
        <v>2.56</v>
      </c>
      <c r="T478" s="4">
        <v>45536</v>
      </c>
      <c r="U478" s="4">
        <v>45575</v>
      </c>
      <c r="V478" s="11">
        <v>1152850</v>
      </c>
      <c r="W478" s="11">
        <v>1152850</v>
      </c>
      <c r="X478" s="11">
        <v>1152850</v>
      </c>
      <c r="Y478" s="11">
        <v>1152850</v>
      </c>
      <c r="Z478" s="11">
        <v>1152850</v>
      </c>
      <c r="AA478" s="11">
        <v>1152850</v>
      </c>
      <c r="AB478" s="3" t="s">
        <v>84</v>
      </c>
    </row>
    <row r="479" spans="1:28" ht="56.25" x14ac:dyDescent="0.25">
      <c r="A479" s="3">
        <v>2024</v>
      </c>
      <c r="B479" s="5">
        <v>3</v>
      </c>
      <c r="C479" s="3" t="s">
        <v>4217</v>
      </c>
      <c r="D479" s="3">
        <v>33</v>
      </c>
      <c r="E479" s="3" t="s">
        <v>2853</v>
      </c>
      <c r="F479" s="3" t="s">
        <v>4218</v>
      </c>
      <c r="G479" s="3" t="s">
        <v>28</v>
      </c>
      <c r="H479" s="3">
        <v>27</v>
      </c>
      <c r="I479" s="3" t="s">
        <v>506</v>
      </c>
      <c r="J479" s="3" t="s">
        <v>4219</v>
      </c>
      <c r="K479" s="3" t="s">
        <v>30</v>
      </c>
      <c r="L479" s="3" t="s">
        <v>38</v>
      </c>
      <c r="M479" s="3" t="s">
        <v>507</v>
      </c>
      <c r="N479" s="3" t="s">
        <v>4220</v>
      </c>
      <c r="O479" s="3">
        <v>95</v>
      </c>
      <c r="P479" s="3">
        <v>82</v>
      </c>
      <c r="Q479" s="3">
        <f t="shared" si="7"/>
        <v>177</v>
      </c>
      <c r="R479" s="3" t="s">
        <v>40</v>
      </c>
      <c r="S479" s="3">
        <v>56</v>
      </c>
      <c r="T479" s="4">
        <v>45485</v>
      </c>
      <c r="U479" s="4">
        <v>45544</v>
      </c>
      <c r="V479" s="11">
        <v>853720.44</v>
      </c>
      <c r="W479" s="11">
        <v>853720.44</v>
      </c>
      <c r="X479" s="11">
        <v>853720.44</v>
      </c>
      <c r="Y479" s="11">
        <v>853720.44</v>
      </c>
      <c r="Z479" s="11">
        <v>853720.44</v>
      </c>
      <c r="AA479" s="11">
        <v>853720.44</v>
      </c>
      <c r="AB479" s="3" t="s">
        <v>84</v>
      </c>
    </row>
    <row r="480" spans="1:28" ht="78.75" x14ac:dyDescent="0.25">
      <c r="A480" s="3">
        <v>2024</v>
      </c>
      <c r="B480" s="5">
        <v>3</v>
      </c>
      <c r="C480" s="3" t="s">
        <v>4289</v>
      </c>
      <c r="D480" s="3">
        <v>33</v>
      </c>
      <c r="E480" s="3" t="s">
        <v>2853</v>
      </c>
      <c r="F480" s="3" t="s">
        <v>4290</v>
      </c>
      <c r="G480" s="3" t="s">
        <v>28</v>
      </c>
      <c r="H480" s="3">
        <v>27</v>
      </c>
      <c r="I480" s="3" t="s">
        <v>506</v>
      </c>
      <c r="J480" s="3" t="s">
        <v>4291</v>
      </c>
      <c r="K480" s="3" t="s">
        <v>30</v>
      </c>
      <c r="L480" s="3" t="s">
        <v>31</v>
      </c>
      <c r="M480" s="3" t="s">
        <v>507</v>
      </c>
      <c r="N480" s="3" t="s">
        <v>4292</v>
      </c>
      <c r="O480" s="3">
        <v>450</v>
      </c>
      <c r="P480" s="3">
        <v>449</v>
      </c>
      <c r="Q480" s="3">
        <f t="shared" si="7"/>
        <v>899</v>
      </c>
      <c r="R480" s="3" t="s">
        <v>40</v>
      </c>
      <c r="S480" s="3">
        <v>486</v>
      </c>
      <c r="T480" s="4">
        <v>45397</v>
      </c>
      <c r="U480" s="4">
        <v>45480</v>
      </c>
      <c r="V480" s="11">
        <v>1329584.5900000001</v>
      </c>
      <c r="W480" s="11">
        <v>1329584.5900000001</v>
      </c>
      <c r="X480" s="11">
        <v>1329584.5900000001</v>
      </c>
      <c r="Y480" s="11">
        <v>1329584.5900000001</v>
      </c>
      <c r="Z480" s="11">
        <v>1329584.5900000001</v>
      </c>
      <c r="AA480" s="11">
        <v>1329584.5900000001</v>
      </c>
      <c r="AB480" s="3" t="s">
        <v>84</v>
      </c>
    </row>
    <row r="481" spans="1:28" ht="45" x14ac:dyDescent="0.25">
      <c r="A481" s="3">
        <v>2024</v>
      </c>
      <c r="B481" s="5">
        <v>3</v>
      </c>
      <c r="C481" s="3" t="s">
        <v>6798</v>
      </c>
      <c r="D481" s="3">
        <v>33</v>
      </c>
      <c r="E481" s="3" t="s">
        <v>2853</v>
      </c>
      <c r="F481" s="3" t="s">
        <v>6799</v>
      </c>
      <c r="G481" s="3" t="s">
        <v>28</v>
      </c>
      <c r="H481" s="3">
        <v>27</v>
      </c>
      <c r="I481" s="3" t="s">
        <v>506</v>
      </c>
      <c r="J481" s="3" t="s">
        <v>6800</v>
      </c>
      <c r="K481" s="3" t="s">
        <v>30</v>
      </c>
      <c r="L481" s="3" t="s">
        <v>39</v>
      </c>
      <c r="M481" s="3" t="s">
        <v>507</v>
      </c>
      <c r="N481" s="3" t="s">
        <v>6801</v>
      </c>
      <c r="O481" s="3">
        <v>70</v>
      </c>
      <c r="P481" s="3">
        <v>89</v>
      </c>
      <c r="Q481" s="3">
        <f t="shared" si="7"/>
        <v>159</v>
      </c>
      <c r="R481" s="3" t="s">
        <v>36</v>
      </c>
      <c r="S481" s="3">
        <v>39.700000000000003</v>
      </c>
      <c r="T481" s="4">
        <v>45488</v>
      </c>
      <c r="U481" s="4">
        <v>45547</v>
      </c>
      <c r="V481" s="11">
        <v>809072.23</v>
      </c>
      <c r="W481" s="11">
        <v>809072.23</v>
      </c>
      <c r="X481" s="11">
        <v>809072.23</v>
      </c>
      <c r="Y481" s="11">
        <v>809072.23</v>
      </c>
      <c r="Z481" s="11">
        <v>809072.23</v>
      </c>
      <c r="AA481" s="11">
        <v>809072.23</v>
      </c>
      <c r="AB481" s="3" t="s">
        <v>84</v>
      </c>
    </row>
    <row r="482" spans="1:28" ht="78.75" x14ac:dyDescent="0.25">
      <c r="A482" s="3">
        <v>2024</v>
      </c>
      <c r="B482" s="5">
        <v>3</v>
      </c>
      <c r="C482" s="3" t="s">
        <v>6920</v>
      </c>
      <c r="D482" s="3">
        <v>33</v>
      </c>
      <c r="E482" s="3" t="s">
        <v>2853</v>
      </c>
      <c r="F482" s="3" t="s">
        <v>6921</v>
      </c>
      <c r="G482" s="3" t="s">
        <v>28</v>
      </c>
      <c r="H482" s="3">
        <v>27</v>
      </c>
      <c r="I482" s="3" t="s">
        <v>506</v>
      </c>
      <c r="J482" s="3" t="s">
        <v>6922</v>
      </c>
      <c r="K482" s="3" t="s">
        <v>30</v>
      </c>
      <c r="L482" s="3" t="s">
        <v>31</v>
      </c>
      <c r="M482" s="3" t="s">
        <v>507</v>
      </c>
      <c r="N482" s="3" t="s">
        <v>6923</v>
      </c>
      <c r="O482" s="3">
        <v>86</v>
      </c>
      <c r="P482" s="3">
        <v>77</v>
      </c>
      <c r="Q482" s="3">
        <f t="shared" si="7"/>
        <v>163</v>
      </c>
      <c r="R482" s="3" t="s">
        <v>40</v>
      </c>
      <c r="S482" s="3">
        <v>371.85</v>
      </c>
      <c r="T482" s="4">
        <v>45418</v>
      </c>
      <c r="U482" s="4">
        <v>45477</v>
      </c>
      <c r="V482" s="11">
        <v>716389.32</v>
      </c>
      <c r="W482" s="11">
        <v>716389.32</v>
      </c>
      <c r="X482" s="11">
        <v>716389.32</v>
      </c>
      <c r="Y482" s="11">
        <v>716389.32</v>
      </c>
      <c r="Z482" s="11">
        <v>716389.32</v>
      </c>
      <c r="AA482" s="11">
        <v>716389.32</v>
      </c>
      <c r="AB482" s="3" t="s">
        <v>84</v>
      </c>
    </row>
    <row r="483" spans="1:28" ht="56.25" x14ac:dyDescent="0.25">
      <c r="A483" s="3">
        <v>2024</v>
      </c>
      <c r="B483" s="5">
        <v>3</v>
      </c>
      <c r="C483" s="3" t="s">
        <v>7455</v>
      </c>
      <c r="D483" s="3">
        <v>33</v>
      </c>
      <c r="E483" s="3" t="s">
        <v>2853</v>
      </c>
      <c r="F483" s="3" t="s">
        <v>7456</v>
      </c>
      <c r="G483" s="3" t="s">
        <v>28</v>
      </c>
      <c r="H483" s="3">
        <v>27</v>
      </c>
      <c r="I483" s="3" t="s">
        <v>506</v>
      </c>
      <c r="J483" s="3" t="s">
        <v>480</v>
      </c>
      <c r="K483" s="3" t="s">
        <v>30</v>
      </c>
      <c r="L483" s="3" t="s">
        <v>35</v>
      </c>
      <c r="M483" s="3" t="s">
        <v>507</v>
      </c>
      <c r="N483" s="3" t="s">
        <v>7457</v>
      </c>
      <c r="O483" s="3">
        <v>189</v>
      </c>
      <c r="P483" s="3">
        <v>203</v>
      </c>
      <c r="Q483" s="3">
        <f t="shared" si="7"/>
        <v>392</v>
      </c>
      <c r="R483" s="3" t="s">
        <v>36</v>
      </c>
      <c r="S483" s="3">
        <v>745</v>
      </c>
      <c r="T483" s="4">
        <v>45489</v>
      </c>
      <c r="U483" s="4">
        <v>45548</v>
      </c>
      <c r="V483" s="11">
        <v>1044320</v>
      </c>
      <c r="W483" s="11">
        <v>1043838.63</v>
      </c>
      <c r="X483" s="11">
        <v>1043838.63</v>
      </c>
      <c r="Y483" s="11">
        <v>1043838.63</v>
      </c>
      <c r="Z483" s="11">
        <v>1043838.63</v>
      </c>
      <c r="AA483" s="11">
        <v>1043838.63</v>
      </c>
      <c r="AB483" s="3" t="s">
        <v>84</v>
      </c>
    </row>
    <row r="484" spans="1:28" ht="78.75" x14ac:dyDescent="0.25">
      <c r="A484" s="3">
        <v>2024</v>
      </c>
      <c r="B484" s="5">
        <v>3</v>
      </c>
      <c r="C484" s="3" t="s">
        <v>7912</v>
      </c>
      <c r="D484" s="3">
        <v>33</v>
      </c>
      <c r="E484" s="3" t="s">
        <v>2853</v>
      </c>
      <c r="F484" s="3" t="s">
        <v>7913</v>
      </c>
      <c r="G484" s="3" t="s">
        <v>28</v>
      </c>
      <c r="H484" s="3">
        <v>27</v>
      </c>
      <c r="I484" s="3" t="s">
        <v>506</v>
      </c>
      <c r="J484" s="3" t="s">
        <v>7914</v>
      </c>
      <c r="K484" s="3" t="s">
        <v>30</v>
      </c>
      <c r="L484" s="3" t="s">
        <v>31</v>
      </c>
      <c r="M484" s="3" t="s">
        <v>507</v>
      </c>
      <c r="N484" s="3" t="s">
        <v>7915</v>
      </c>
      <c r="O484" s="3">
        <v>46</v>
      </c>
      <c r="P484" s="3">
        <v>52</v>
      </c>
      <c r="Q484" s="3">
        <f t="shared" si="7"/>
        <v>98</v>
      </c>
      <c r="R484" s="3" t="s">
        <v>40</v>
      </c>
      <c r="S484" s="3">
        <v>161.55000000000001</v>
      </c>
      <c r="T484" s="4">
        <v>45453</v>
      </c>
      <c r="U484" s="4">
        <v>45512</v>
      </c>
      <c r="V484" s="11">
        <v>536686.28</v>
      </c>
      <c r="W484" s="11">
        <v>536686.28</v>
      </c>
      <c r="X484" s="11">
        <v>536686.28</v>
      </c>
      <c r="Y484" s="11">
        <v>536686.28</v>
      </c>
      <c r="Z484" s="11">
        <v>536686.28</v>
      </c>
      <c r="AA484" s="11">
        <v>536686.28</v>
      </c>
      <c r="AB484" s="3" t="s">
        <v>84</v>
      </c>
    </row>
    <row r="485" spans="1:28" ht="45" x14ac:dyDescent="0.25">
      <c r="A485" s="3">
        <v>2024</v>
      </c>
      <c r="B485" s="5">
        <v>3</v>
      </c>
      <c r="C485" s="3" t="s">
        <v>8142</v>
      </c>
      <c r="D485" s="3">
        <v>33</v>
      </c>
      <c r="E485" s="3" t="s">
        <v>2853</v>
      </c>
      <c r="F485" s="3" t="s">
        <v>8143</v>
      </c>
      <c r="G485" s="3" t="s">
        <v>28</v>
      </c>
      <c r="H485" s="3">
        <v>27</v>
      </c>
      <c r="I485" s="3" t="s">
        <v>506</v>
      </c>
      <c r="J485" s="3" t="s">
        <v>8144</v>
      </c>
      <c r="K485" s="3" t="s">
        <v>30</v>
      </c>
      <c r="L485" s="3" t="s">
        <v>39</v>
      </c>
      <c r="M485" s="3" t="s">
        <v>507</v>
      </c>
      <c r="N485" s="3" t="s">
        <v>8145</v>
      </c>
      <c r="O485" s="3">
        <v>112</v>
      </c>
      <c r="P485" s="3">
        <v>95</v>
      </c>
      <c r="Q485" s="3">
        <f t="shared" si="7"/>
        <v>207</v>
      </c>
      <c r="R485" s="3" t="s">
        <v>36</v>
      </c>
      <c r="S485" s="3">
        <v>37.799999999999997</v>
      </c>
      <c r="T485" s="4">
        <v>45467</v>
      </c>
      <c r="U485" s="4">
        <v>45526</v>
      </c>
      <c r="V485" s="11">
        <v>853411.59</v>
      </c>
      <c r="W485" s="11">
        <v>853411.59</v>
      </c>
      <c r="X485" s="11">
        <v>853411.59</v>
      </c>
      <c r="Y485" s="11">
        <v>853411.59</v>
      </c>
      <c r="Z485" s="11">
        <v>853411.59</v>
      </c>
      <c r="AA485" s="11">
        <v>853411.59</v>
      </c>
      <c r="AB485" s="3" t="s">
        <v>84</v>
      </c>
    </row>
    <row r="486" spans="1:28" ht="45" x14ac:dyDescent="0.25">
      <c r="A486" s="3">
        <v>2024</v>
      </c>
      <c r="B486" s="5">
        <v>3</v>
      </c>
      <c r="C486" s="3" t="s">
        <v>8660</v>
      </c>
      <c r="D486" s="3">
        <v>33</v>
      </c>
      <c r="E486" s="3" t="s">
        <v>2853</v>
      </c>
      <c r="F486" s="3" t="s">
        <v>8661</v>
      </c>
      <c r="G486" s="3" t="s">
        <v>28</v>
      </c>
      <c r="H486" s="3">
        <v>27</v>
      </c>
      <c r="I486" s="3" t="s">
        <v>506</v>
      </c>
      <c r="J486" s="3" t="s">
        <v>8662</v>
      </c>
      <c r="K486" s="3" t="s">
        <v>30</v>
      </c>
      <c r="L486" s="3" t="s">
        <v>55</v>
      </c>
      <c r="M486" s="3" t="s">
        <v>507</v>
      </c>
      <c r="N486" s="3" t="s">
        <v>8663</v>
      </c>
      <c r="O486" s="3">
        <v>64</v>
      </c>
      <c r="P486" s="3">
        <v>70</v>
      </c>
      <c r="Q486" s="3">
        <f t="shared" si="7"/>
        <v>134</v>
      </c>
      <c r="R486" s="3" t="s">
        <v>52</v>
      </c>
      <c r="S486" s="3">
        <v>5</v>
      </c>
      <c r="T486" s="4">
        <v>45490</v>
      </c>
      <c r="U486" s="4">
        <v>45549</v>
      </c>
      <c r="V486" s="11">
        <v>565634.09</v>
      </c>
      <c r="W486" s="11">
        <v>565364.09</v>
      </c>
      <c r="X486" s="11">
        <v>565364.09</v>
      </c>
      <c r="Y486" s="11">
        <v>565364.09</v>
      </c>
      <c r="Z486" s="11">
        <v>565364.09</v>
      </c>
      <c r="AA486" s="11">
        <v>565364.09</v>
      </c>
      <c r="AB486" s="3" t="s">
        <v>84</v>
      </c>
    </row>
    <row r="487" spans="1:28" ht="56.25" x14ac:dyDescent="0.25">
      <c r="A487" s="3">
        <v>2024</v>
      </c>
      <c r="B487" s="5">
        <v>3</v>
      </c>
      <c r="C487" s="3" t="s">
        <v>9235</v>
      </c>
      <c r="D487" s="3">
        <v>33</v>
      </c>
      <c r="E487" s="3" t="s">
        <v>2853</v>
      </c>
      <c r="F487" s="3" t="s">
        <v>9236</v>
      </c>
      <c r="G487" s="3" t="s">
        <v>28</v>
      </c>
      <c r="H487" s="3">
        <v>27</v>
      </c>
      <c r="I487" s="3" t="s">
        <v>506</v>
      </c>
      <c r="J487" s="3" t="s">
        <v>9237</v>
      </c>
      <c r="K487" s="3" t="s">
        <v>30</v>
      </c>
      <c r="L487" s="3" t="s">
        <v>31</v>
      </c>
      <c r="M487" s="3" t="s">
        <v>507</v>
      </c>
      <c r="N487" s="3" t="s">
        <v>9238</v>
      </c>
      <c r="O487" s="3">
        <v>49</v>
      </c>
      <c r="P487" s="3">
        <v>50</v>
      </c>
      <c r="Q487" s="3">
        <f t="shared" si="7"/>
        <v>99</v>
      </c>
      <c r="R487" s="3" t="s">
        <v>52</v>
      </c>
      <c r="S487" s="3">
        <v>3</v>
      </c>
      <c r="T487" s="4">
        <v>45481</v>
      </c>
      <c r="U487" s="4">
        <v>45525</v>
      </c>
      <c r="V487" s="11">
        <v>841932.59</v>
      </c>
      <c r="W487" s="11">
        <v>841932.59</v>
      </c>
      <c r="X487" s="11">
        <v>841932.59</v>
      </c>
      <c r="Y487" s="11">
        <v>841932.59</v>
      </c>
      <c r="Z487" s="11">
        <v>841932.59</v>
      </c>
      <c r="AA487" s="11">
        <v>841932.59</v>
      </c>
      <c r="AB487" s="3" t="s">
        <v>84</v>
      </c>
    </row>
    <row r="488" spans="1:28" ht="56.25" x14ac:dyDescent="0.25">
      <c r="A488" s="3">
        <v>2024</v>
      </c>
      <c r="B488" s="5">
        <v>3</v>
      </c>
      <c r="C488" s="3" t="s">
        <v>9722</v>
      </c>
      <c r="D488" s="3">
        <v>33</v>
      </c>
      <c r="E488" s="3" t="s">
        <v>2853</v>
      </c>
      <c r="F488" s="3" t="s">
        <v>9723</v>
      </c>
      <c r="G488" s="3" t="s">
        <v>28</v>
      </c>
      <c r="H488" s="3">
        <v>27</v>
      </c>
      <c r="I488" s="3" t="s">
        <v>506</v>
      </c>
      <c r="J488" s="3" t="s">
        <v>9724</v>
      </c>
      <c r="K488" s="3" t="s">
        <v>30</v>
      </c>
      <c r="L488" s="3" t="s">
        <v>35</v>
      </c>
      <c r="M488" s="3" t="s">
        <v>507</v>
      </c>
      <c r="N488" s="3" t="s">
        <v>9725</v>
      </c>
      <c r="O488" s="3">
        <v>336</v>
      </c>
      <c r="P488" s="3">
        <v>267</v>
      </c>
      <c r="Q488" s="3">
        <f t="shared" si="7"/>
        <v>603</v>
      </c>
      <c r="R488" s="3" t="s">
        <v>52</v>
      </c>
      <c r="S488" s="3">
        <v>2</v>
      </c>
      <c r="T488" s="4">
        <v>45362</v>
      </c>
      <c r="U488" s="4">
        <v>45421</v>
      </c>
      <c r="V488" s="11">
        <v>1290296.81</v>
      </c>
      <c r="W488" s="11">
        <v>1290269.81</v>
      </c>
      <c r="X488" s="11">
        <v>1290269.81</v>
      </c>
      <c r="Y488" s="11">
        <v>1290269.81</v>
      </c>
      <c r="Z488" s="11">
        <v>1290269.81</v>
      </c>
      <c r="AA488" s="11">
        <v>1290269.81</v>
      </c>
      <c r="AB488" s="3" t="s">
        <v>84</v>
      </c>
    </row>
    <row r="489" spans="1:28" ht="45" x14ac:dyDescent="0.25">
      <c r="A489" s="3">
        <v>2024</v>
      </c>
      <c r="B489" s="5">
        <v>3</v>
      </c>
      <c r="C489" s="3" t="s">
        <v>1029</v>
      </c>
      <c r="D489" s="3">
        <v>33</v>
      </c>
      <c r="E489" s="3" t="s">
        <v>2853</v>
      </c>
      <c r="F489" s="3" t="s">
        <v>1030</v>
      </c>
      <c r="G489" s="3" t="s">
        <v>28</v>
      </c>
      <c r="H489" s="3">
        <v>28</v>
      </c>
      <c r="I489" s="3" t="s">
        <v>1031</v>
      </c>
      <c r="J489" s="3" t="s">
        <v>1032</v>
      </c>
      <c r="K489" s="3" t="s">
        <v>30</v>
      </c>
      <c r="L489" s="3" t="s">
        <v>116</v>
      </c>
      <c r="M489" s="3" t="s">
        <v>1033</v>
      </c>
      <c r="N489" s="3" t="s">
        <v>1034</v>
      </c>
      <c r="O489" s="3">
        <v>350</v>
      </c>
      <c r="P489" s="3">
        <v>339</v>
      </c>
      <c r="Q489" s="3">
        <f t="shared" si="7"/>
        <v>689</v>
      </c>
      <c r="R489" s="3" t="s">
        <v>36</v>
      </c>
      <c r="S489" s="3">
        <v>590.63</v>
      </c>
      <c r="T489" s="4">
        <v>45412</v>
      </c>
      <c r="U489" s="4">
        <v>45657</v>
      </c>
      <c r="V489" s="11">
        <v>2332622.67</v>
      </c>
      <c r="W489" s="11">
        <v>2332622.67</v>
      </c>
      <c r="X489" s="11">
        <v>2332622.67</v>
      </c>
      <c r="Y489" s="11">
        <v>2332622.67</v>
      </c>
      <c r="Z489" s="11">
        <v>2332622.67</v>
      </c>
      <c r="AA489" s="11">
        <v>2332622.67</v>
      </c>
      <c r="AB489" s="3" t="s">
        <v>84</v>
      </c>
    </row>
    <row r="490" spans="1:28" ht="67.5" x14ac:dyDescent="0.25">
      <c r="A490" s="3">
        <v>2024</v>
      </c>
      <c r="B490" s="5">
        <v>3</v>
      </c>
      <c r="C490" s="3" t="s">
        <v>4054</v>
      </c>
      <c r="D490" s="3">
        <v>33</v>
      </c>
      <c r="E490" s="3" t="s">
        <v>2853</v>
      </c>
      <c r="F490" s="3" t="s">
        <v>4055</v>
      </c>
      <c r="G490" s="3" t="s">
        <v>28</v>
      </c>
      <c r="H490" s="3">
        <v>28</v>
      </c>
      <c r="I490" s="3" t="s">
        <v>1031</v>
      </c>
      <c r="J490" s="3" t="s">
        <v>4056</v>
      </c>
      <c r="K490" s="3" t="s">
        <v>30</v>
      </c>
      <c r="L490" s="3" t="s">
        <v>31</v>
      </c>
      <c r="M490" s="3" t="s">
        <v>1033</v>
      </c>
      <c r="N490" s="3" t="s">
        <v>4057</v>
      </c>
      <c r="O490" s="3">
        <v>83</v>
      </c>
      <c r="P490" s="3">
        <v>73</v>
      </c>
      <c r="Q490" s="3">
        <f t="shared" si="7"/>
        <v>156</v>
      </c>
      <c r="R490" s="3" t="s">
        <v>36</v>
      </c>
      <c r="S490" s="3">
        <v>65</v>
      </c>
      <c r="T490" s="4">
        <v>45488</v>
      </c>
      <c r="U490" s="4">
        <v>45565</v>
      </c>
      <c r="V490" s="11">
        <v>1148193.04</v>
      </c>
      <c r="W490" s="11">
        <v>942512.82</v>
      </c>
      <c r="X490" s="11">
        <v>942512.82</v>
      </c>
      <c r="Y490" s="11">
        <v>942512.82</v>
      </c>
      <c r="Z490" s="11">
        <v>942512.82</v>
      </c>
      <c r="AA490" s="11">
        <v>942512.82</v>
      </c>
      <c r="AB490" s="3" t="s">
        <v>84</v>
      </c>
    </row>
    <row r="491" spans="1:28" ht="45" x14ac:dyDescent="0.25">
      <c r="A491" s="3">
        <v>2024</v>
      </c>
      <c r="B491" s="5">
        <v>3</v>
      </c>
      <c r="C491" s="3" t="s">
        <v>1187</v>
      </c>
      <c r="D491" s="3">
        <v>33</v>
      </c>
      <c r="E491" s="3" t="s">
        <v>2853</v>
      </c>
      <c r="F491" s="3" t="s">
        <v>1188</v>
      </c>
      <c r="G491" s="3" t="s">
        <v>28</v>
      </c>
      <c r="H491" s="3">
        <v>28</v>
      </c>
      <c r="I491" s="3" t="s">
        <v>1031</v>
      </c>
      <c r="J491" s="3" t="s">
        <v>1031</v>
      </c>
      <c r="K491" s="3" t="s">
        <v>30</v>
      </c>
      <c r="L491" s="3" t="s">
        <v>31</v>
      </c>
      <c r="M491" s="3" t="s">
        <v>1033</v>
      </c>
      <c r="N491" s="3" t="s">
        <v>1189</v>
      </c>
      <c r="O491" s="3">
        <v>729</v>
      </c>
      <c r="P491" s="3">
        <v>683</v>
      </c>
      <c r="Q491" s="3">
        <f t="shared" si="7"/>
        <v>1412</v>
      </c>
      <c r="R491" s="3" t="s">
        <v>36</v>
      </c>
      <c r="S491" s="3">
        <v>100</v>
      </c>
      <c r="T491" s="4">
        <v>45481</v>
      </c>
      <c r="U491" s="4">
        <v>45550</v>
      </c>
      <c r="V491" s="11">
        <v>1353553.51</v>
      </c>
      <c r="W491" s="11">
        <v>1550078.92</v>
      </c>
      <c r="X491" s="11">
        <v>1550078.92</v>
      </c>
      <c r="Y491" s="11">
        <v>1550078.92</v>
      </c>
      <c r="Z491" s="11">
        <v>1550078.92</v>
      </c>
      <c r="AA491" s="11">
        <v>1550078.92</v>
      </c>
      <c r="AB491" s="3" t="s">
        <v>84</v>
      </c>
    </row>
    <row r="492" spans="1:28" ht="67.5" x14ac:dyDescent="0.25">
      <c r="A492" s="3">
        <v>2024</v>
      </c>
      <c r="B492" s="5">
        <v>3</v>
      </c>
      <c r="C492" s="3" t="s">
        <v>4535</v>
      </c>
      <c r="D492" s="3">
        <v>33</v>
      </c>
      <c r="E492" s="3" t="s">
        <v>2853</v>
      </c>
      <c r="F492" s="3" t="s">
        <v>4536</v>
      </c>
      <c r="G492" s="3" t="s">
        <v>28</v>
      </c>
      <c r="H492" s="3">
        <v>29</v>
      </c>
      <c r="I492" s="3" t="s">
        <v>4537</v>
      </c>
      <c r="J492" s="3" t="s">
        <v>4537</v>
      </c>
      <c r="K492" s="3" t="s">
        <v>30</v>
      </c>
      <c r="L492" s="3" t="s">
        <v>39</v>
      </c>
      <c r="M492" s="3" t="s">
        <v>4538</v>
      </c>
      <c r="N492" s="3" t="s">
        <v>4539</v>
      </c>
      <c r="O492" s="3">
        <v>685</v>
      </c>
      <c r="P492" s="3">
        <v>350</v>
      </c>
      <c r="Q492" s="3">
        <f t="shared" si="7"/>
        <v>1035</v>
      </c>
      <c r="R492" s="3" t="s">
        <v>36</v>
      </c>
      <c r="S492" s="3">
        <v>310</v>
      </c>
      <c r="T492" s="4">
        <v>45519</v>
      </c>
      <c r="U492" s="4">
        <v>45569</v>
      </c>
      <c r="V492" s="11">
        <v>1016744.15</v>
      </c>
      <c r="W492" s="11">
        <v>1016744.15</v>
      </c>
      <c r="X492" s="11">
        <v>1016744.15</v>
      </c>
      <c r="Y492" s="11">
        <v>1016744.15</v>
      </c>
      <c r="Z492" s="11">
        <v>1016744.15</v>
      </c>
      <c r="AA492" s="11">
        <v>1016744.15</v>
      </c>
      <c r="AB492" s="3" t="s">
        <v>84</v>
      </c>
    </row>
    <row r="493" spans="1:28" ht="56.25" x14ac:dyDescent="0.25">
      <c r="A493" s="3">
        <v>2024</v>
      </c>
      <c r="B493" s="5">
        <v>3</v>
      </c>
      <c r="C493" s="3" t="s">
        <v>4596</v>
      </c>
      <c r="D493" s="3">
        <v>33</v>
      </c>
      <c r="E493" s="3" t="s">
        <v>2853</v>
      </c>
      <c r="F493" s="3" t="s">
        <v>4597</v>
      </c>
      <c r="G493" s="3" t="s">
        <v>28</v>
      </c>
      <c r="H493" s="3">
        <v>29</v>
      </c>
      <c r="I493" s="3" t="s">
        <v>4537</v>
      </c>
      <c r="J493" s="3" t="s">
        <v>4537</v>
      </c>
      <c r="K493" s="3" t="s">
        <v>30</v>
      </c>
      <c r="L493" s="3" t="s">
        <v>55</v>
      </c>
      <c r="M493" s="3" t="s">
        <v>4538</v>
      </c>
      <c r="N493" s="3" t="s">
        <v>4598</v>
      </c>
      <c r="O493" s="3">
        <v>385</v>
      </c>
      <c r="P493" s="3">
        <v>135</v>
      </c>
      <c r="Q493" s="3">
        <f t="shared" si="7"/>
        <v>520</v>
      </c>
      <c r="R493" s="3" t="s">
        <v>40</v>
      </c>
      <c r="S493" s="3">
        <v>1600</v>
      </c>
      <c r="T493" s="4">
        <v>45519</v>
      </c>
      <c r="U493" s="4">
        <v>45575</v>
      </c>
      <c r="V493" s="11">
        <v>3025838.8</v>
      </c>
      <c r="W493" s="11">
        <v>3025838.8</v>
      </c>
      <c r="X493" s="11">
        <v>3025838.8</v>
      </c>
      <c r="Y493" s="11">
        <v>3025838.8</v>
      </c>
      <c r="Z493" s="11">
        <v>3025838.8</v>
      </c>
      <c r="AA493" s="11">
        <v>3025838.8</v>
      </c>
      <c r="AB493" s="3" t="s">
        <v>84</v>
      </c>
    </row>
    <row r="494" spans="1:28" ht="67.5" x14ac:dyDescent="0.25">
      <c r="A494" s="3">
        <v>2024</v>
      </c>
      <c r="B494" s="5">
        <v>3</v>
      </c>
      <c r="C494" s="3" t="s">
        <v>4727</v>
      </c>
      <c r="D494" s="3">
        <v>33</v>
      </c>
      <c r="E494" s="3" t="s">
        <v>2853</v>
      </c>
      <c r="F494" s="3" t="s">
        <v>4728</v>
      </c>
      <c r="G494" s="3" t="s">
        <v>28</v>
      </c>
      <c r="H494" s="3">
        <v>29</v>
      </c>
      <c r="I494" s="3" t="s">
        <v>4537</v>
      </c>
      <c r="J494" s="3" t="s">
        <v>4537</v>
      </c>
      <c r="K494" s="3" t="s">
        <v>30</v>
      </c>
      <c r="L494" s="3" t="s">
        <v>55</v>
      </c>
      <c r="M494" s="3" t="s">
        <v>4538</v>
      </c>
      <c r="N494" s="3" t="s">
        <v>4729</v>
      </c>
      <c r="O494" s="3">
        <v>385</v>
      </c>
      <c r="P494" s="3">
        <v>250</v>
      </c>
      <c r="Q494" s="3">
        <f t="shared" si="7"/>
        <v>635</v>
      </c>
      <c r="R494" s="3" t="s">
        <v>34</v>
      </c>
      <c r="S494" s="3">
        <v>2520</v>
      </c>
      <c r="T494" s="4">
        <v>45519</v>
      </c>
      <c r="U494" s="4">
        <v>45569</v>
      </c>
      <c r="V494" s="11">
        <v>2857221.71</v>
      </c>
      <c r="W494" s="11">
        <v>2857221.71</v>
      </c>
      <c r="X494" s="11">
        <v>2857221.71</v>
      </c>
      <c r="Y494" s="11">
        <v>2857221.71</v>
      </c>
      <c r="Z494" s="11">
        <v>2857221.71</v>
      </c>
      <c r="AA494" s="11">
        <v>2857221.71</v>
      </c>
      <c r="AB494" s="3" t="s">
        <v>84</v>
      </c>
    </row>
    <row r="495" spans="1:28" ht="56.25" x14ac:dyDescent="0.25">
      <c r="A495" s="3">
        <v>2024</v>
      </c>
      <c r="B495" s="5">
        <v>3</v>
      </c>
      <c r="C495" s="3" t="s">
        <v>4739</v>
      </c>
      <c r="D495" s="3">
        <v>33</v>
      </c>
      <c r="E495" s="3" t="s">
        <v>2853</v>
      </c>
      <c r="F495" s="3" t="s">
        <v>4740</v>
      </c>
      <c r="G495" s="3" t="s">
        <v>28</v>
      </c>
      <c r="H495" s="3">
        <v>29</v>
      </c>
      <c r="I495" s="3" t="s">
        <v>4537</v>
      </c>
      <c r="J495" s="3" t="s">
        <v>4537</v>
      </c>
      <c r="K495" s="3" t="s">
        <v>30</v>
      </c>
      <c r="L495" s="3" t="s">
        <v>39</v>
      </c>
      <c r="M495" s="3" t="s">
        <v>4538</v>
      </c>
      <c r="N495" s="3" t="s">
        <v>4741</v>
      </c>
      <c r="O495" s="3">
        <v>3540</v>
      </c>
      <c r="P495" s="3">
        <v>2500</v>
      </c>
      <c r="Q495" s="3">
        <f t="shared" si="7"/>
        <v>6040</v>
      </c>
      <c r="R495" s="3" t="s">
        <v>37</v>
      </c>
      <c r="S495" s="3">
        <v>85</v>
      </c>
      <c r="T495" s="4">
        <v>45524</v>
      </c>
      <c r="U495" s="4">
        <v>45545</v>
      </c>
      <c r="V495" s="11">
        <v>679094.59</v>
      </c>
      <c r="W495" s="11">
        <v>679094.59</v>
      </c>
      <c r="X495" s="11">
        <v>679094.59</v>
      </c>
      <c r="Y495" s="11">
        <v>679094.59</v>
      </c>
      <c r="Z495" s="11">
        <v>679094.59</v>
      </c>
      <c r="AA495" s="11">
        <v>679094.59</v>
      </c>
      <c r="AB495" s="3" t="s">
        <v>84</v>
      </c>
    </row>
    <row r="496" spans="1:28" ht="67.5" x14ac:dyDescent="0.25">
      <c r="A496" s="3">
        <v>2024</v>
      </c>
      <c r="B496" s="5">
        <v>3</v>
      </c>
      <c r="C496" s="3" t="s">
        <v>5088</v>
      </c>
      <c r="D496" s="3">
        <v>33</v>
      </c>
      <c r="E496" s="3" t="s">
        <v>2853</v>
      </c>
      <c r="F496" s="3" t="s">
        <v>5089</v>
      </c>
      <c r="G496" s="3" t="s">
        <v>28</v>
      </c>
      <c r="H496" s="3">
        <v>29</v>
      </c>
      <c r="I496" s="3" t="s">
        <v>4537</v>
      </c>
      <c r="J496" s="3" t="s">
        <v>4537</v>
      </c>
      <c r="K496" s="3" t="s">
        <v>33</v>
      </c>
      <c r="L496" s="3" t="s">
        <v>116</v>
      </c>
      <c r="M496" s="3" t="s">
        <v>4538</v>
      </c>
      <c r="N496" s="3" t="s">
        <v>5090</v>
      </c>
      <c r="O496" s="3">
        <v>0</v>
      </c>
      <c r="P496" s="3">
        <v>0</v>
      </c>
      <c r="Q496" s="3">
        <f t="shared" si="7"/>
        <v>0</v>
      </c>
      <c r="R496" s="3" t="s">
        <v>118</v>
      </c>
      <c r="S496" s="3">
        <v>7</v>
      </c>
      <c r="T496" s="4">
        <v>45389</v>
      </c>
      <c r="U496" s="4">
        <v>45471</v>
      </c>
      <c r="V496" s="11">
        <v>410219.13</v>
      </c>
      <c r="W496" s="11">
        <v>410219.13</v>
      </c>
      <c r="X496" s="11">
        <v>410219.13</v>
      </c>
      <c r="Y496" s="11">
        <v>410219.13</v>
      </c>
      <c r="Z496" s="11">
        <v>410219.13</v>
      </c>
      <c r="AA496" s="11">
        <v>410219.13</v>
      </c>
      <c r="AB496" s="3" t="s">
        <v>84</v>
      </c>
    </row>
    <row r="497" spans="1:28" ht="56.25" x14ac:dyDescent="0.25">
      <c r="A497" s="3">
        <v>2024</v>
      </c>
      <c r="B497" s="5">
        <v>3</v>
      </c>
      <c r="C497" s="3" t="s">
        <v>5091</v>
      </c>
      <c r="D497" s="3">
        <v>33</v>
      </c>
      <c r="E497" s="3" t="s">
        <v>2853</v>
      </c>
      <c r="F497" s="3" t="s">
        <v>5092</v>
      </c>
      <c r="G497" s="3" t="s">
        <v>28</v>
      </c>
      <c r="H497" s="3">
        <v>29</v>
      </c>
      <c r="I497" s="3" t="s">
        <v>4537</v>
      </c>
      <c r="J497" s="3" t="s">
        <v>4537</v>
      </c>
      <c r="K497" s="3" t="s">
        <v>30</v>
      </c>
      <c r="L497" s="3" t="s">
        <v>440</v>
      </c>
      <c r="M497" s="3" t="s">
        <v>4538</v>
      </c>
      <c r="N497" s="3" t="s">
        <v>5093</v>
      </c>
      <c r="O497" s="3">
        <v>2350</v>
      </c>
      <c r="P497" s="3">
        <v>1200</v>
      </c>
      <c r="Q497" s="3">
        <f t="shared" si="7"/>
        <v>3550</v>
      </c>
      <c r="R497" s="3" t="s">
        <v>34</v>
      </c>
      <c r="S497" s="3">
        <v>790.59</v>
      </c>
      <c r="T497" s="4">
        <v>45511</v>
      </c>
      <c r="U497" s="4">
        <v>45565</v>
      </c>
      <c r="V497" s="11">
        <v>664632.85</v>
      </c>
      <c r="W497" s="11">
        <v>664632.85</v>
      </c>
      <c r="X497" s="11">
        <v>664632.85</v>
      </c>
      <c r="Y497" s="11">
        <v>664632.85</v>
      </c>
      <c r="Z497" s="11">
        <v>664632.85</v>
      </c>
      <c r="AA497" s="11">
        <v>664632.85</v>
      </c>
      <c r="AB497" s="3" t="s">
        <v>84</v>
      </c>
    </row>
    <row r="498" spans="1:28" ht="67.5" x14ac:dyDescent="0.25">
      <c r="A498" s="3">
        <v>2024</v>
      </c>
      <c r="B498" s="5">
        <v>3</v>
      </c>
      <c r="C498" s="3" t="s">
        <v>6694</v>
      </c>
      <c r="D498" s="3">
        <v>33</v>
      </c>
      <c r="E498" s="3" t="s">
        <v>2853</v>
      </c>
      <c r="F498" s="3" t="s">
        <v>6695</v>
      </c>
      <c r="G498" s="3" t="s">
        <v>28</v>
      </c>
      <c r="H498" s="3">
        <v>29</v>
      </c>
      <c r="I498" s="3" t="s">
        <v>4537</v>
      </c>
      <c r="J498" s="3" t="s">
        <v>6696</v>
      </c>
      <c r="K498" s="3" t="s">
        <v>30</v>
      </c>
      <c r="L498" s="3" t="s">
        <v>48</v>
      </c>
      <c r="M498" s="3" t="s">
        <v>4538</v>
      </c>
      <c r="N498" s="3" t="s">
        <v>6697</v>
      </c>
      <c r="O498" s="3">
        <v>350</v>
      </c>
      <c r="P498" s="3">
        <v>250</v>
      </c>
      <c r="Q498" s="3">
        <f t="shared" si="7"/>
        <v>600</v>
      </c>
      <c r="R498" s="3" t="s">
        <v>52</v>
      </c>
      <c r="S498" s="3">
        <v>168</v>
      </c>
      <c r="T498" s="4">
        <v>45530</v>
      </c>
      <c r="U498" s="4">
        <v>45577</v>
      </c>
      <c r="V498" s="11">
        <v>2136788</v>
      </c>
      <c r="W498" s="11">
        <v>2136788</v>
      </c>
      <c r="X498" s="11">
        <v>2136788</v>
      </c>
      <c r="Y498" s="11">
        <v>2136788</v>
      </c>
      <c r="Z498" s="11">
        <v>2136788</v>
      </c>
      <c r="AA498" s="11">
        <v>2136788</v>
      </c>
      <c r="AB498" s="3" t="s">
        <v>84</v>
      </c>
    </row>
    <row r="499" spans="1:28" ht="67.5" x14ac:dyDescent="0.25">
      <c r="A499" s="3">
        <v>2024</v>
      </c>
      <c r="B499" s="5">
        <v>3</v>
      </c>
      <c r="C499" s="3" t="s">
        <v>6701</v>
      </c>
      <c r="D499" s="3">
        <v>33</v>
      </c>
      <c r="E499" s="3" t="s">
        <v>2853</v>
      </c>
      <c r="F499" s="3" t="s">
        <v>6702</v>
      </c>
      <c r="G499" s="3" t="s">
        <v>28</v>
      </c>
      <c r="H499" s="3">
        <v>29</v>
      </c>
      <c r="I499" s="3" t="s">
        <v>4537</v>
      </c>
      <c r="J499" s="3" t="s">
        <v>4537</v>
      </c>
      <c r="K499" s="3" t="s">
        <v>30</v>
      </c>
      <c r="L499" s="3" t="s">
        <v>39</v>
      </c>
      <c r="M499" s="3" t="s">
        <v>4538</v>
      </c>
      <c r="N499" s="3" t="s">
        <v>6703</v>
      </c>
      <c r="O499" s="3">
        <v>85</v>
      </c>
      <c r="P499" s="3">
        <v>50</v>
      </c>
      <c r="Q499" s="3">
        <f t="shared" si="7"/>
        <v>135</v>
      </c>
      <c r="R499" s="3" t="s">
        <v>36</v>
      </c>
      <c r="S499" s="3">
        <v>200</v>
      </c>
      <c r="T499" s="4">
        <v>45534</v>
      </c>
      <c r="U499" s="4">
        <v>45565</v>
      </c>
      <c r="V499" s="11">
        <v>438250.4</v>
      </c>
      <c r="W499" s="11">
        <v>438250.4</v>
      </c>
      <c r="X499" s="11">
        <v>438250.4</v>
      </c>
      <c r="Y499" s="11">
        <v>438250.4</v>
      </c>
      <c r="Z499" s="11">
        <v>438250.4</v>
      </c>
      <c r="AA499" s="11">
        <v>438250.4</v>
      </c>
      <c r="AB499" s="3" t="s">
        <v>84</v>
      </c>
    </row>
    <row r="500" spans="1:28" ht="78.75" x14ac:dyDescent="0.25">
      <c r="A500" s="3">
        <v>2024</v>
      </c>
      <c r="B500" s="5">
        <v>3</v>
      </c>
      <c r="C500" s="3" t="s">
        <v>8644</v>
      </c>
      <c r="D500" s="3">
        <v>33</v>
      </c>
      <c r="E500" s="3" t="s">
        <v>2853</v>
      </c>
      <c r="F500" s="3" t="s">
        <v>8645</v>
      </c>
      <c r="G500" s="3" t="s">
        <v>28</v>
      </c>
      <c r="H500" s="3">
        <v>29</v>
      </c>
      <c r="I500" s="3" t="s">
        <v>4537</v>
      </c>
      <c r="J500" s="3" t="s">
        <v>4537</v>
      </c>
      <c r="K500" s="3" t="s">
        <v>30</v>
      </c>
      <c r="L500" s="3" t="s">
        <v>39</v>
      </c>
      <c r="M500" s="3" t="s">
        <v>4538</v>
      </c>
      <c r="N500" s="3" t="s">
        <v>8646</v>
      </c>
      <c r="O500" s="3">
        <v>356</v>
      </c>
      <c r="P500" s="3">
        <v>245</v>
      </c>
      <c r="Q500" s="3">
        <f t="shared" si="7"/>
        <v>601</v>
      </c>
      <c r="R500" s="3" t="s">
        <v>36</v>
      </c>
      <c r="S500" s="3">
        <v>350</v>
      </c>
      <c r="T500" s="4">
        <v>45534</v>
      </c>
      <c r="U500" s="4">
        <v>45570</v>
      </c>
      <c r="V500" s="11">
        <v>1077784.27</v>
      </c>
      <c r="W500" s="11">
        <v>1095179.57</v>
      </c>
      <c r="X500" s="11">
        <v>1095179.57</v>
      </c>
      <c r="Y500" s="11">
        <v>1095179.57</v>
      </c>
      <c r="Z500" s="11">
        <v>1095179.57</v>
      </c>
      <c r="AA500" s="11">
        <v>1095179.57</v>
      </c>
      <c r="AB500" s="3" t="s">
        <v>84</v>
      </c>
    </row>
    <row r="501" spans="1:28" ht="56.25" x14ac:dyDescent="0.25">
      <c r="A501" s="3">
        <v>2024</v>
      </c>
      <c r="B501" s="5">
        <v>3</v>
      </c>
      <c r="C501" s="3" t="s">
        <v>6092</v>
      </c>
      <c r="D501" s="3">
        <v>33</v>
      </c>
      <c r="E501" s="3" t="s">
        <v>2853</v>
      </c>
      <c r="F501" s="3" t="s">
        <v>6093</v>
      </c>
      <c r="G501" s="3" t="s">
        <v>28</v>
      </c>
      <c r="H501" s="3">
        <v>30</v>
      </c>
      <c r="I501" s="3" t="s">
        <v>480</v>
      </c>
      <c r="J501" s="3" t="s">
        <v>480</v>
      </c>
      <c r="K501" s="3" t="s">
        <v>30</v>
      </c>
      <c r="L501" s="3" t="s">
        <v>50</v>
      </c>
      <c r="M501" s="3" t="s">
        <v>481</v>
      </c>
      <c r="N501" s="3" t="s">
        <v>6094</v>
      </c>
      <c r="O501" s="3">
        <v>50</v>
      </c>
      <c r="P501" s="3">
        <v>50</v>
      </c>
      <c r="Q501" s="3">
        <f t="shared" si="7"/>
        <v>100</v>
      </c>
      <c r="R501" s="3" t="s">
        <v>34</v>
      </c>
      <c r="S501" s="3">
        <v>342.79</v>
      </c>
      <c r="T501" s="4">
        <v>45580</v>
      </c>
      <c r="U501" s="4">
        <v>45581</v>
      </c>
      <c r="V501" s="11">
        <v>1028996.74</v>
      </c>
      <c r="W501" s="11">
        <v>1028996.74</v>
      </c>
      <c r="X501" s="11">
        <v>1028996.74</v>
      </c>
      <c r="Y501" s="11">
        <v>1028996.74</v>
      </c>
      <c r="Z501" s="11">
        <v>1028996.74</v>
      </c>
      <c r="AA501" s="11">
        <v>1028996.74</v>
      </c>
      <c r="AB501" s="3" t="s">
        <v>84</v>
      </c>
    </row>
    <row r="502" spans="1:28" ht="123.75" x14ac:dyDescent="0.25">
      <c r="A502" s="3">
        <v>2024</v>
      </c>
      <c r="B502" s="5">
        <v>3</v>
      </c>
      <c r="C502" s="3" t="s">
        <v>2619</v>
      </c>
      <c r="D502" s="3">
        <v>33</v>
      </c>
      <c r="E502" s="3" t="s">
        <v>2853</v>
      </c>
      <c r="F502" s="3" t="s">
        <v>2620</v>
      </c>
      <c r="G502" s="3" t="s">
        <v>28</v>
      </c>
      <c r="H502" s="3">
        <v>30</v>
      </c>
      <c r="I502" s="3" t="s">
        <v>480</v>
      </c>
      <c r="J502" s="3" t="s">
        <v>480</v>
      </c>
      <c r="K502" s="3" t="s">
        <v>30</v>
      </c>
      <c r="L502" s="3" t="s">
        <v>31</v>
      </c>
      <c r="M502" s="3" t="s">
        <v>481</v>
      </c>
      <c r="N502" s="3" t="s">
        <v>2621</v>
      </c>
      <c r="O502" s="3">
        <v>120</v>
      </c>
      <c r="P502" s="3">
        <v>80</v>
      </c>
      <c r="Q502" s="3">
        <f t="shared" si="7"/>
        <v>200</v>
      </c>
      <c r="R502" s="3" t="s">
        <v>51</v>
      </c>
      <c r="S502" s="3">
        <v>4.51</v>
      </c>
      <c r="T502" s="4">
        <v>45372</v>
      </c>
      <c r="U502" s="4">
        <v>45453</v>
      </c>
      <c r="V502" s="11">
        <v>2000000</v>
      </c>
      <c r="W502" s="11">
        <v>2000000</v>
      </c>
      <c r="X502" s="11">
        <v>2000000</v>
      </c>
      <c r="Y502" s="11">
        <v>2000000</v>
      </c>
      <c r="Z502" s="11">
        <v>2000000</v>
      </c>
      <c r="AA502" s="11">
        <v>2000000</v>
      </c>
      <c r="AB502" s="3" t="s">
        <v>84</v>
      </c>
    </row>
    <row r="503" spans="1:28" ht="67.5" x14ac:dyDescent="0.25">
      <c r="A503" s="3">
        <v>2024</v>
      </c>
      <c r="B503" s="5">
        <v>3</v>
      </c>
      <c r="C503" s="3" t="s">
        <v>4306</v>
      </c>
      <c r="D503" s="3">
        <v>33</v>
      </c>
      <c r="E503" s="3" t="s">
        <v>2853</v>
      </c>
      <c r="F503" s="3" t="s">
        <v>4307</v>
      </c>
      <c r="G503" s="3" t="s">
        <v>28</v>
      </c>
      <c r="H503" s="3">
        <v>31</v>
      </c>
      <c r="I503" s="3" t="s">
        <v>2871</v>
      </c>
      <c r="J503" s="3" t="s">
        <v>2871</v>
      </c>
      <c r="K503" s="3" t="s">
        <v>30</v>
      </c>
      <c r="L503" s="3" t="s">
        <v>48</v>
      </c>
      <c r="M503" s="3" t="s">
        <v>2872</v>
      </c>
      <c r="N503" s="3" t="s">
        <v>4308</v>
      </c>
      <c r="O503" s="3">
        <v>80</v>
      </c>
      <c r="P503" s="3">
        <v>90</v>
      </c>
      <c r="Q503" s="3">
        <f t="shared" si="7"/>
        <v>170</v>
      </c>
      <c r="R503" s="3" t="s">
        <v>34</v>
      </c>
      <c r="S503" s="3">
        <v>438.08</v>
      </c>
      <c r="T503" s="4">
        <v>45533</v>
      </c>
      <c r="U503" s="4">
        <v>45565</v>
      </c>
      <c r="V503" s="11">
        <v>1071376.56</v>
      </c>
      <c r="W503" s="11">
        <v>1071376.56</v>
      </c>
      <c r="X503" s="11">
        <v>1071376.56</v>
      </c>
      <c r="Y503" s="11">
        <v>1071376.56</v>
      </c>
      <c r="Z503" s="11">
        <v>1071376.56</v>
      </c>
      <c r="AA503" s="11">
        <v>1071376.56</v>
      </c>
      <c r="AB503" s="3" t="s">
        <v>84</v>
      </c>
    </row>
    <row r="504" spans="1:28" ht="67.5" x14ac:dyDescent="0.25">
      <c r="A504" s="3">
        <v>2024</v>
      </c>
      <c r="B504" s="5">
        <v>3</v>
      </c>
      <c r="C504" s="3" t="s">
        <v>9128</v>
      </c>
      <c r="D504" s="3">
        <v>33</v>
      </c>
      <c r="E504" s="3" t="s">
        <v>2853</v>
      </c>
      <c r="F504" s="3" t="s">
        <v>9129</v>
      </c>
      <c r="G504" s="3" t="s">
        <v>28</v>
      </c>
      <c r="H504" s="3">
        <v>31</v>
      </c>
      <c r="I504" s="3" t="s">
        <v>2871</v>
      </c>
      <c r="J504" s="3" t="s">
        <v>872</v>
      </c>
      <c r="K504" s="3" t="s">
        <v>30</v>
      </c>
      <c r="L504" s="3" t="s">
        <v>39</v>
      </c>
      <c r="M504" s="3" t="s">
        <v>2872</v>
      </c>
      <c r="N504" s="3" t="s">
        <v>9130</v>
      </c>
      <c r="O504" s="3">
        <v>46</v>
      </c>
      <c r="P504" s="3">
        <v>48</v>
      </c>
      <c r="Q504" s="3">
        <f t="shared" si="7"/>
        <v>94</v>
      </c>
      <c r="R504" s="3" t="s">
        <v>34</v>
      </c>
      <c r="S504" s="3">
        <v>1111.17</v>
      </c>
      <c r="T504" s="4">
        <v>45556</v>
      </c>
      <c r="U504" s="4">
        <v>45580</v>
      </c>
      <c r="V504" s="11">
        <v>1188732.6100000001</v>
      </c>
      <c r="W504" s="11">
        <v>1188732.6100000001</v>
      </c>
      <c r="X504" s="11">
        <v>1188732.6100000001</v>
      </c>
      <c r="Y504" s="11">
        <v>1188732.6100000001</v>
      </c>
      <c r="Z504" s="11">
        <v>1188732.6100000001</v>
      </c>
      <c r="AA504" s="11">
        <v>1188732.6100000001</v>
      </c>
      <c r="AB504" s="3" t="s">
        <v>84</v>
      </c>
    </row>
    <row r="505" spans="1:28" ht="45" x14ac:dyDescent="0.25">
      <c r="A505" s="3">
        <v>2024</v>
      </c>
      <c r="B505" s="5">
        <v>3</v>
      </c>
      <c r="C505" s="3" t="s">
        <v>6351</v>
      </c>
      <c r="D505" s="3">
        <v>33</v>
      </c>
      <c r="E505" s="3" t="s">
        <v>2853</v>
      </c>
      <c r="F505" s="3" t="s">
        <v>6352</v>
      </c>
      <c r="G505" s="3" t="s">
        <v>28</v>
      </c>
      <c r="H505" s="3">
        <v>32</v>
      </c>
      <c r="I505" s="3" t="s">
        <v>67</v>
      </c>
      <c r="J505" s="3" t="s">
        <v>462</v>
      </c>
      <c r="K505" s="3" t="s">
        <v>30</v>
      </c>
      <c r="L505" s="3" t="s">
        <v>35</v>
      </c>
      <c r="M505" s="3" t="s">
        <v>68</v>
      </c>
      <c r="N505" s="3" t="s">
        <v>6353</v>
      </c>
      <c r="O505" s="3">
        <v>130</v>
      </c>
      <c r="P505" s="3">
        <v>110</v>
      </c>
      <c r="Q505" s="3">
        <f t="shared" si="7"/>
        <v>240</v>
      </c>
      <c r="R505" s="3" t="s">
        <v>36</v>
      </c>
      <c r="S505" s="3">
        <v>600</v>
      </c>
      <c r="T505" s="4">
        <v>45505</v>
      </c>
      <c r="U505" s="4">
        <v>45534</v>
      </c>
      <c r="V505" s="11">
        <v>332263.43</v>
      </c>
      <c r="W505" s="11">
        <v>332263.43</v>
      </c>
      <c r="X505" s="11">
        <v>332263.43</v>
      </c>
      <c r="Y505" s="11">
        <v>332263.43</v>
      </c>
      <c r="Z505" s="11">
        <v>332263.43</v>
      </c>
      <c r="AA505" s="11">
        <v>332263.43</v>
      </c>
      <c r="AB505" s="3" t="s">
        <v>84</v>
      </c>
    </row>
    <row r="506" spans="1:28" ht="56.25" x14ac:dyDescent="0.25">
      <c r="A506" s="3">
        <v>2024</v>
      </c>
      <c r="B506" s="5">
        <v>3</v>
      </c>
      <c r="C506" s="3" t="s">
        <v>6824</v>
      </c>
      <c r="D506" s="3">
        <v>33</v>
      </c>
      <c r="E506" s="3" t="s">
        <v>2853</v>
      </c>
      <c r="F506" s="3" t="s">
        <v>6825</v>
      </c>
      <c r="G506" s="3" t="s">
        <v>28</v>
      </c>
      <c r="H506" s="3">
        <v>32</v>
      </c>
      <c r="I506" s="3" t="s">
        <v>67</v>
      </c>
      <c r="J506" s="3" t="s">
        <v>6826</v>
      </c>
      <c r="K506" s="3" t="s">
        <v>30</v>
      </c>
      <c r="L506" s="3" t="s">
        <v>39</v>
      </c>
      <c r="M506" s="3" t="s">
        <v>68</v>
      </c>
      <c r="N506" s="3" t="s">
        <v>6827</v>
      </c>
      <c r="O506" s="3">
        <v>1000</v>
      </c>
      <c r="P506" s="3">
        <v>873</v>
      </c>
      <c r="Q506" s="3">
        <f t="shared" si="7"/>
        <v>1873</v>
      </c>
      <c r="R506" s="3" t="s">
        <v>40</v>
      </c>
      <c r="S506" s="3">
        <v>240</v>
      </c>
      <c r="T506" s="4">
        <v>45559</v>
      </c>
      <c r="U506" s="4">
        <v>45607</v>
      </c>
      <c r="V506" s="11">
        <v>1256852.22</v>
      </c>
      <c r="W506" s="11">
        <v>1256852.22</v>
      </c>
      <c r="X506" s="11">
        <v>1256852.22</v>
      </c>
      <c r="Y506" s="11">
        <v>1256852.22</v>
      </c>
      <c r="Z506" s="11">
        <v>1256852.22</v>
      </c>
      <c r="AA506" s="11">
        <v>1256852.22</v>
      </c>
      <c r="AB506" s="3" t="s">
        <v>84</v>
      </c>
    </row>
    <row r="507" spans="1:28" ht="67.5" x14ac:dyDescent="0.25">
      <c r="A507" s="3">
        <v>2024</v>
      </c>
      <c r="B507" s="5">
        <v>3</v>
      </c>
      <c r="C507" s="3" t="s">
        <v>7978</v>
      </c>
      <c r="D507" s="3">
        <v>33</v>
      </c>
      <c r="E507" s="3" t="s">
        <v>2853</v>
      </c>
      <c r="F507" s="3" t="s">
        <v>7979</v>
      </c>
      <c r="G507" s="3" t="s">
        <v>28</v>
      </c>
      <c r="H507" s="3">
        <v>32</v>
      </c>
      <c r="I507" s="3" t="s">
        <v>67</v>
      </c>
      <c r="J507" s="3" t="s">
        <v>1326</v>
      </c>
      <c r="K507" s="3" t="s">
        <v>30</v>
      </c>
      <c r="L507" s="3" t="s">
        <v>31</v>
      </c>
      <c r="M507" s="3" t="s">
        <v>68</v>
      </c>
      <c r="N507" s="3" t="s">
        <v>7980</v>
      </c>
      <c r="O507" s="3">
        <v>60</v>
      </c>
      <c r="P507" s="3">
        <v>60</v>
      </c>
      <c r="Q507" s="3">
        <f t="shared" si="7"/>
        <v>120</v>
      </c>
      <c r="R507" s="3" t="s">
        <v>40</v>
      </c>
      <c r="S507" s="3">
        <v>150</v>
      </c>
      <c r="T507" s="4">
        <v>45554</v>
      </c>
      <c r="U507" s="4">
        <v>45604</v>
      </c>
      <c r="V507" s="11">
        <v>1334411.1599999999</v>
      </c>
      <c r="W507" s="11">
        <v>1334411.1599999999</v>
      </c>
      <c r="X507" s="11">
        <v>1334411.1599999999</v>
      </c>
      <c r="Y507" s="11">
        <v>1334411.1599999999</v>
      </c>
      <c r="Z507" s="11">
        <v>1334411.1599999999</v>
      </c>
      <c r="AA507" s="11">
        <v>1334411.1599999999</v>
      </c>
      <c r="AB507" s="3" t="s">
        <v>84</v>
      </c>
    </row>
    <row r="508" spans="1:28" ht="78.75" x14ac:dyDescent="0.25">
      <c r="A508" s="3">
        <v>2024</v>
      </c>
      <c r="B508" s="5">
        <v>3</v>
      </c>
      <c r="C508" s="3" t="s">
        <v>8057</v>
      </c>
      <c r="D508" s="3">
        <v>33</v>
      </c>
      <c r="E508" s="3" t="s">
        <v>2853</v>
      </c>
      <c r="F508" s="3" t="s">
        <v>8058</v>
      </c>
      <c r="G508" s="3" t="s">
        <v>28</v>
      </c>
      <c r="H508" s="3">
        <v>32</v>
      </c>
      <c r="I508" s="3" t="s">
        <v>67</v>
      </c>
      <c r="J508" s="3" t="s">
        <v>462</v>
      </c>
      <c r="K508" s="3" t="s">
        <v>30</v>
      </c>
      <c r="L508" s="3" t="s">
        <v>39</v>
      </c>
      <c r="M508" s="3" t="s">
        <v>68</v>
      </c>
      <c r="N508" s="3" t="s">
        <v>8059</v>
      </c>
      <c r="O508" s="3">
        <v>20</v>
      </c>
      <c r="P508" s="3">
        <v>25</v>
      </c>
      <c r="Q508" s="3">
        <f t="shared" si="7"/>
        <v>45</v>
      </c>
      <c r="R508" s="3" t="s">
        <v>34</v>
      </c>
      <c r="S508" s="3">
        <v>500</v>
      </c>
      <c r="T508" s="4">
        <v>45554</v>
      </c>
      <c r="U508" s="4">
        <v>45609</v>
      </c>
      <c r="V508" s="11">
        <v>206589.96</v>
      </c>
      <c r="W508" s="11">
        <v>206589.96</v>
      </c>
      <c r="X508" s="11">
        <v>206589.96</v>
      </c>
      <c r="Y508" s="11">
        <v>206589.96</v>
      </c>
      <c r="Z508" s="11">
        <v>206589.96</v>
      </c>
      <c r="AA508" s="11">
        <v>206589.96</v>
      </c>
      <c r="AB508" s="3" t="s">
        <v>84</v>
      </c>
    </row>
    <row r="509" spans="1:28" ht="78.75" x14ac:dyDescent="0.25">
      <c r="A509" s="3">
        <v>2024</v>
      </c>
      <c r="B509" s="5">
        <v>3</v>
      </c>
      <c r="C509" s="3" t="s">
        <v>8060</v>
      </c>
      <c r="D509" s="3">
        <v>33</v>
      </c>
      <c r="E509" s="3" t="s">
        <v>2853</v>
      </c>
      <c r="F509" s="3" t="s">
        <v>8061</v>
      </c>
      <c r="G509" s="3" t="s">
        <v>28</v>
      </c>
      <c r="H509" s="3">
        <v>32</v>
      </c>
      <c r="I509" s="3" t="s">
        <v>67</v>
      </c>
      <c r="J509" s="3" t="s">
        <v>462</v>
      </c>
      <c r="K509" s="3" t="s">
        <v>30</v>
      </c>
      <c r="L509" s="3" t="s">
        <v>39</v>
      </c>
      <c r="M509" s="3" t="s">
        <v>68</v>
      </c>
      <c r="N509" s="3" t="s">
        <v>8062</v>
      </c>
      <c r="O509" s="3">
        <v>98</v>
      </c>
      <c r="P509" s="3">
        <v>75</v>
      </c>
      <c r="Q509" s="3">
        <f t="shared" si="7"/>
        <v>173</v>
      </c>
      <c r="R509" s="3" t="s">
        <v>34</v>
      </c>
      <c r="S509" s="3">
        <v>900</v>
      </c>
      <c r="T509" s="4">
        <v>45449</v>
      </c>
      <c r="U509" s="4">
        <v>45541</v>
      </c>
      <c r="V509" s="11">
        <v>1405778.24</v>
      </c>
      <c r="W509" s="11">
        <v>1405778.24</v>
      </c>
      <c r="X509" s="11">
        <v>1405778.24</v>
      </c>
      <c r="Y509" s="11">
        <v>1405778.24</v>
      </c>
      <c r="Z509" s="11">
        <v>1405778.24</v>
      </c>
      <c r="AA509" s="11">
        <v>1405778.24</v>
      </c>
      <c r="AB509" s="3" t="s">
        <v>84</v>
      </c>
    </row>
    <row r="510" spans="1:28" ht="56.25" x14ac:dyDescent="0.25">
      <c r="A510" s="3">
        <v>2024</v>
      </c>
      <c r="B510" s="5">
        <v>3</v>
      </c>
      <c r="C510" s="3" t="s">
        <v>8063</v>
      </c>
      <c r="D510" s="3">
        <v>33</v>
      </c>
      <c r="E510" s="3" t="s">
        <v>2853</v>
      </c>
      <c r="F510" s="3" t="s">
        <v>8064</v>
      </c>
      <c r="G510" s="3" t="s">
        <v>28</v>
      </c>
      <c r="H510" s="3">
        <v>32</v>
      </c>
      <c r="I510" s="3" t="s">
        <v>67</v>
      </c>
      <c r="J510" s="3" t="s">
        <v>462</v>
      </c>
      <c r="K510" s="3" t="s">
        <v>30</v>
      </c>
      <c r="L510" s="3" t="s">
        <v>48</v>
      </c>
      <c r="M510" s="3" t="s">
        <v>68</v>
      </c>
      <c r="N510" s="3" t="s">
        <v>8065</v>
      </c>
      <c r="O510" s="3">
        <v>95</v>
      </c>
      <c r="P510" s="3">
        <v>65</v>
      </c>
      <c r="Q510" s="3">
        <f t="shared" si="7"/>
        <v>160</v>
      </c>
      <c r="R510" s="3" t="s">
        <v>40</v>
      </c>
      <c r="S510" s="3">
        <v>194.6</v>
      </c>
      <c r="T510" s="4">
        <v>45488</v>
      </c>
      <c r="U510" s="4">
        <v>45517</v>
      </c>
      <c r="V510" s="11">
        <v>526944.43999999994</v>
      </c>
      <c r="W510" s="11">
        <v>526944.43999999994</v>
      </c>
      <c r="X510" s="11">
        <v>526944.43999999994</v>
      </c>
      <c r="Y510" s="11">
        <v>526944.43999999994</v>
      </c>
      <c r="Z510" s="11">
        <v>526944.43999999994</v>
      </c>
      <c r="AA510" s="11">
        <v>526944.43999999994</v>
      </c>
      <c r="AB510" s="3" t="s">
        <v>84</v>
      </c>
    </row>
    <row r="511" spans="1:28" ht="56.25" x14ac:dyDescent="0.25">
      <c r="A511" s="3">
        <v>2024</v>
      </c>
      <c r="B511" s="5">
        <v>3</v>
      </c>
      <c r="C511" s="3" t="s">
        <v>8166</v>
      </c>
      <c r="D511" s="3">
        <v>33</v>
      </c>
      <c r="E511" s="3" t="s">
        <v>2853</v>
      </c>
      <c r="F511" s="3" t="s">
        <v>8167</v>
      </c>
      <c r="G511" s="3" t="s">
        <v>28</v>
      </c>
      <c r="H511" s="3">
        <v>32</v>
      </c>
      <c r="I511" s="3" t="s">
        <v>67</v>
      </c>
      <c r="J511" s="3" t="s">
        <v>462</v>
      </c>
      <c r="K511" s="3" t="s">
        <v>30</v>
      </c>
      <c r="L511" s="3" t="s">
        <v>31</v>
      </c>
      <c r="M511" s="3" t="s">
        <v>68</v>
      </c>
      <c r="N511" s="3" t="s">
        <v>8168</v>
      </c>
      <c r="O511" s="3">
        <v>320</v>
      </c>
      <c r="P511" s="3">
        <v>250</v>
      </c>
      <c r="Q511" s="3">
        <f t="shared" si="7"/>
        <v>570</v>
      </c>
      <c r="R511" s="3" t="s">
        <v>36</v>
      </c>
      <c r="S511" s="3">
        <v>10800</v>
      </c>
      <c r="T511" s="4">
        <v>45560</v>
      </c>
      <c r="U511" s="4">
        <v>45590</v>
      </c>
      <c r="V511" s="11">
        <v>389469.35</v>
      </c>
      <c r="W511" s="11">
        <v>389469.35</v>
      </c>
      <c r="X511" s="11">
        <v>389469.35</v>
      </c>
      <c r="Y511" s="11">
        <v>389469.35</v>
      </c>
      <c r="Z511" s="11">
        <v>389469.35</v>
      </c>
      <c r="AA511" s="11">
        <v>389469.35</v>
      </c>
      <c r="AB511" s="3" t="s">
        <v>84</v>
      </c>
    </row>
    <row r="512" spans="1:28" ht="56.25" x14ac:dyDescent="0.25">
      <c r="A512" s="3">
        <v>2024</v>
      </c>
      <c r="B512" s="5">
        <v>3</v>
      </c>
      <c r="C512" s="3" t="s">
        <v>9339</v>
      </c>
      <c r="D512" s="3">
        <v>33</v>
      </c>
      <c r="E512" s="3" t="s">
        <v>2853</v>
      </c>
      <c r="F512" s="3" t="s">
        <v>9340</v>
      </c>
      <c r="G512" s="3" t="s">
        <v>28</v>
      </c>
      <c r="H512" s="3">
        <v>32</v>
      </c>
      <c r="I512" s="3" t="s">
        <v>67</v>
      </c>
      <c r="J512" s="3" t="s">
        <v>9341</v>
      </c>
      <c r="K512" s="3" t="s">
        <v>30</v>
      </c>
      <c r="L512" s="3" t="s">
        <v>39</v>
      </c>
      <c r="M512" s="3" t="s">
        <v>68</v>
      </c>
      <c r="N512" s="3" t="s">
        <v>9342</v>
      </c>
      <c r="O512" s="3">
        <v>220</v>
      </c>
      <c r="P512" s="3">
        <v>160</v>
      </c>
      <c r="Q512" s="3">
        <f t="shared" si="7"/>
        <v>380</v>
      </c>
      <c r="R512" s="3" t="s">
        <v>34</v>
      </c>
      <c r="S512" s="3">
        <v>1950</v>
      </c>
      <c r="T512" s="4">
        <v>45559</v>
      </c>
      <c r="U512" s="4">
        <v>45621</v>
      </c>
      <c r="V512" s="11">
        <v>1376485.26</v>
      </c>
      <c r="W512" s="11">
        <v>1376485.26</v>
      </c>
      <c r="X512" s="11">
        <v>1376485.26</v>
      </c>
      <c r="Y512" s="11">
        <v>1376485.26</v>
      </c>
      <c r="Z512" s="11">
        <v>1376485.26</v>
      </c>
      <c r="AA512" s="11">
        <v>1376485.26</v>
      </c>
      <c r="AB512" s="3" t="s">
        <v>84</v>
      </c>
    </row>
    <row r="513" spans="1:28" ht="90" x14ac:dyDescent="0.25">
      <c r="A513" s="3">
        <v>2024</v>
      </c>
      <c r="B513" s="5">
        <v>3</v>
      </c>
      <c r="C513" s="3" t="s">
        <v>2653</v>
      </c>
      <c r="D513" s="3">
        <v>33</v>
      </c>
      <c r="E513" s="3" t="s">
        <v>2853</v>
      </c>
      <c r="F513" s="3" t="s">
        <v>2654</v>
      </c>
      <c r="G513" s="3" t="s">
        <v>28</v>
      </c>
      <c r="H513" s="3">
        <v>34</v>
      </c>
      <c r="I513" s="3" t="s">
        <v>77</v>
      </c>
      <c r="J513" s="3" t="s">
        <v>372</v>
      </c>
      <c r="K513" s="3" t="s">
        <v>30</v>
      </c>
      <c r="L513" s="3" t="s">
        <v>31</v>
      </c>
      <c r="M513" s="3" t="s">
        <v>78</v>
      </c>
      <c r="N513" s="3" t="s">
        <v>2655</v>
      </c>
      <c r="O513" s="3">
        <v>80</v>
      </c>
      <c r="P513" s="3">
        <v>70</v>
      </c>
      <c r="Q513" s="3">
        <f t="shared" si="7"/>
        <v>150</v>
      </c>
      <c r="R513" s="3" t="s">
        <v>34</v>
      </c>
      <c r="S513" s="3">
        <v>2747.25</v>
      </c>
      <c r="T513" s="4">
        <v>45463</v>
      </c>
      <c r="U513" s="4">
        <v>45537</v>
      </c>
      <c r="V513" s="11">
        <v>5411305.7300000004</v>
      </c>
      <c r="W513" s="11">
        <v>4716655.5999999996</v>
      </c>
      <c r="X513" s="11">
        <v>4716655.5999999996</v>
      </c>
      <c r="Y513" s="11">
        <v>4716655.5999999996</v>
      </c>
      <c r="Z513" s="11">
        <v>4716655.5999999996</v>
      </c>
      <c r="AA513" s="11">
        <v>4716655.5999999996</v>
      </c>
      <c r="AB513" s="3" t="s">
        <v>84</v>
      </c>
    </row>
    <row r="514" spans="1:28" ht="78.75" x14ac:dyDescent="0.25">
      <c r="A514" s="3">
        <v>2024</v>
      </c>
      <c r="B514" s="5">
        <v>3</v>
      </c>
      <c r="C514" s="3" t="s">
        <v>370</v>
      </c>
      <c r="D514" s="3">
        <v>33</v>
      </c>
      <c r="E514" s="3" t="s">
        <v>2853</v>
      </c>
      <c r="F514" s="3" t="s">
        <v>371</v>
      </c>
      <c r="G514" s="3" t="s">
        <v>28</v>
      </c>
      <c r="H514" s="3">
        <v>34</v>
      </c>
      <c r="I514" s="3" t="s">
        <v>77</v>
      </c>
      <c r="J514" s="3" t="s">
        <v>372</v>
      </c>
      <c r="K514" s="3" t="s">
        <v>30</v>
      </c>
      <c r="L514" s="3" t="s">
        <v>35</v>
      </c>
      <c r="M514" s="3" t="s">
        <v>78</v>
      </c>
      <c r="N514" s="3" t="s">
        <v>373</v>
      </c>
      <c r="O514" s="3">
        <v>24</v>
      </c>
      <c r="P514" s="3">
        <v>10</v>
      </c>
      <c r="Q514" s="3">
        <f t="shared" si="7"/>
        <v>34</v>
      </c>
      <c r="R514" s="3" t="s">
        <v>36</v>
      </c>
      <c r="S514" s="3">
        <v>90</v>
      </c>
      <c r="T514" s="4">
        <v>45439</v>
      </c>
      <c r="U514" s="4">
        <v>45457</v>
      </c>
      <c r="V514" s="11">
        <v>175580.95</v>
      </c>
      <c r="W514" s="11">
        <v>206192.51</v>
      </c>
      <c r="X514" s="11">
        <v>206192.51</v>
      </c>
      <c r="Y514" s="11">
        <v>206192.51</v>
      </c>
      <c r="Z514" s="11">
        <v>206192.51</v>
      </c>
      <c r="AA514" s="11">
        <v>206192.51</v>
      </c>
      <c r="AB514" s="3" t="s">
        <v>84</v>
      </c>
    </row>
    <row r="515" spans="1:28" ht="90" x14ac:dyDescent="0.25">
      <c r="A515" s="3">
        <v>2024</v>
      </c>
      <c r="B515" s="5">
        <v>3</v>
      </c>
      <c r="C515" s="3" t="s">
        <v>611</v>
      </c>
      <c r="D515" s="3">
        <v>33</v>
      </c>
      <c r="E515" s="3" t="s">
        <v>2853</v>
      </c>
      <c r="F515" s="3" t="s">
        <v>612</v>
      </c>
      <c r="G515" s="3" t="s">
        <v>28</v>
      </c>
      <c r="H515" s="3">
        <v>34</v>
      </c>
      <c r="I515" s="3" t="s">
        <v>77</v>
      </c>
      <c r="J515" s="3" t="s">
        <v>613</v>
      </c>
      <c r="K515" s="3" t="s">
        <v>30</v>
      </c>
      <c r="L515" s="3" t="s">
        <v>48</v>
      </c>
      <c r="M515" s="3" t="s">
        <v>78</v>
      </c>
      <c r="N515" s="3" t="s">
        <v>614</v>
      </c>
      <c r="O515" s="3">
        <v>195</v>
      </c>
      <c r="P515" s="3">
        <v>170</v>
      </c>
      <c r="Q515" s="3">
        <f t="shared" ref="Q515:Q578" si="8">+P515+O515</f>
        <v>365</v>
      </c>
      <c r="R515" s="3" t="s">
        <v>34</v>
      </c>
      <c r="S515" s="3">
        <v>945.21</v>
      </c>
      <c r="T515" s="4">
        <v>45449</v>
      </c>
      <c r="U515" s="4">
        <v>45510</v>
      </c>
      <c r="V515" s="11">
        <v>1709640.45</v>
      </c>
      <c r="W515" s="11">
        <v>1801324.87</v>
      </c>
      <c r="X515" s="11">
        <v>1801324.87</v>
      </c>
      <c r="Y515" s="11">
        <v>1801324.87</v>
      </c>
      <c r="Z515" s="11">
        <v>1801324.87</v>
      </c>
      <c r="AA515" s="11">
        <v>1801324.87</v>
      </c>
      <c r="AB515" s="3" t="s">
        <v>84</v>
      </c>
    </row>
    <row r="516" spans="1:28" ht="101.25" x14ac:dyDescent="0.25">
      <c r="A516" s="3">
        <v>2024</v>
      </c>
      <c r="B516" s="5">
        <v>3</v>
      </c>
      <c r="C516" s="3" t="s">
        <v>1271</v>
      </c>
      <c r="D516" s="3">
        <v>33</v>
      </c>
      <c r="E516" s="3" t="s">
        <v>2853</v>
      </c>
      <c r="F516" s="3" t="s">
        <v>1272</v>
      </c>
      <c r="G516" s="3" t="s">
        <v>28</v>
      </c>
      <c r="H516" s="3">
        <v>34</v>
      </c>
      <c r="I516" s="3" t="s">
        <v>77</v>
      </c>
      <c r="J516" s="3" t="s">
        <v>613</v>
      </c>
      <c r="K516" s="3" t="s">
        <v>30</v>
      </c>
      <c r="L516" s="3" t="s">
        <v>31</v>
      </c>
      <c r="M516" s="3" t="s">
        <v>78</v>
      </c>
      <c r="N516" s="3" t="s">
        <v>1273</v>
      </c>
      <c r="O516" s="3">
        <v>150</v>
      </c>
      <c r="P516" s="3">
        <v>100</v>
      </c>
      <c r="Q516" s="3">
        <f t="shared" si="8"/>
        <v>250</v>
      </c>
      <c r="R516" s="3" t="s">
        <v>34</v>
      </c>
      <c r="S516" s="3">
        <v>2200.6</v>
      </c>
      <c r="T516" s="4">
        <v>45463</v>
      </c>
      <c r="U516" s="4">
        <v>45537</v>
      </c>
      <c r="V516" s="11">
        <v>3573381.21</v>
      </c>
      <c r="W516" s="11">
        <v>3550453.9</v>
      </c>
      <c r="X516" s="11">
        <v>3550453.9</v>
      </c>
      <c r="Y516" s="11">
        <v>3550453.9</v>
      </c>
      <c r="Z516" s="11">
        <v>3550453.9</v>
      </c>
      <c r="AA516" s="11">
        <v>3550453.9</v>
      </c>
      <c r="AB516" s="3" t="s">
        <v>84</v>
      </c>
    </row>
    <row r="517" spans="1:28" ht="78.75" x14ac:dyDescent="0.25">
      <c r="A517" s="3">
        <v>2024</v>
      </c>
      <c r="B517" s="5">
        <v>3</v>
      </c>
      <c r="C517" s="3" t="s">
        <v>2795</v>
      </c>
      <c r="D517" s="3">
        <v>33</v>
      </c>
      <c r="E517" s="3" t="s">
        <v>2853</v>
      </c>
      <c r="F517" s="3" t="s">
        <v>2796</v>
      </c>
      <c r="G517" s="3" t="s">
        <v>28</v>
      </c>
      <c r="H517" s="3">
        <v>34</v>
      </c>
      <c r="I517" s="3" t="s">
        <v>77</v>
      </c>
      <c r="J517" s="3" t="s">
        <v>372</v>
      </c>
      <c r="K517" s="3" t="s">
        <v>30</v>
      </c>
      <c r="L517" s="3" t="s">
        <v>35</v>
      </c>
      <c r="M517" s="3" t="s">
        <v>78</v>
      </c>
      <c r="N517" s="3" t="s">
        <v>2797</v>
      </c>
      <c r="O517" s="3">
        <v>117</v>
      </c>
      <c r="P517" s="3">
        <v>100</v>
      </c>
      <c r="Q517" s="3">
        <f t="shared" si="8"/>
        <v>217</v>
      </c>
      <c r="R517" s="3" t="s">
        <v>36</v>
      </c>
      <c r="S517" s="3">
        <v>1049.79</v>
      </c>
      <c r="T517" s="4">
        <v>45437</v>
      </c>
      <c r="U517" s="4">
        <v>45457</v>
      </c>
      <c r="V517" s="11">
        <v>838565.95</v>
      </c>
      <c r="W517" s="11">
        <v>859600.8</v>
      </c>
      <c r="X517" s="11">
        <v>859600.8</v>
      </c>
      <c r="Y517" s="11">
        <v>859600.8</v>
      </c>
      <c r="Z517" s="11">
        <v>859600.8</v>
      </c>
      <c r="AA517" s="11">
        <v>859600.8</v>
      </c>
      <c r="AB517" s="3" t="s">
        <v>84</v>
      </c>
    </row>
    <row r="518" spans="1:28" ht="90" x14ac:dyDescent="0.25">
      <c r="A518" s="3">
        <v>2024</v>
      </c>
      <c r="B518" s="5">
        <v>3</v>
      </c>
      <c r="C518" s="3" t="s">
        <v>2502</v>
      </c>
      <c r="D518" s="3">
        <v>33</v>
      </c>
      <c r="E518" s="3" t="s">
        <v>2853</v>
      </c>
      <c r="F518" s="3" t="s">
        <v>2503</v>
      </c>
      <c r="G518" s="3" t="s">
        <v>28</v>
      </c>
      <c r="H518" s="3">
        <v>34</v>
      </c>
      <c r="I518" s="3" t="s">
        <v>77</v>
      </c>
      <c r="J518" s="3" t="s">
        <v>613</v>
      </c>
      <c r="K518" s="3" t="s">
        <v>30</v>
      </c>
      <c r="L518" s="3" t="s">
        <v>31</v>
      </c>
      <c r="M518" s="3" t="s">
        <v>78</v>
      </c>
      <c r="N518" s="3" t="s">
        <v>2504</v>
      </c>
      <c r="O518" s="3">
        <v>200</v>
      </c>
      <c r="P518" s="3">
        <v>150</v>
      </c>
      <c r="Q518" s="3">
        <f t="shared" si="8"/>
        <v>350</v>
      </c>
      <c r="R518" s="3" t="s">
        <v>34</v>
      </c>
      <c r="S518" s="3">
        <v>3603.08</v>
      </c>
      <c r="T518" s="4">
        <v>45463</v>
      </c>
      <c r="U518" s="4">
        <v>45537</v>
      </c>
      <c r="V518" s="11">
        <v>5777054.3499999996</v>
      </c>
      <c r="W518" s="11">
        <v>6534028.79</v>
      </c>
      <c r="X518" s="11">
        <v>6534028.79</v>
      </c>
      <c r="Y518" s="11">
        <v>6534028.79</v>
      </c>
      <c r="Z518" s="11">
        <v>6534028.79</v>
      </c>
      <c r="AA518" s="11">
        <v>6534028.79</v>
      </c>
      <c r="AB518" s="3" t="s">
        <v>84</v>
      </c>
    </row>
    <row r="519" spans="1:28" ht="78.75" x14ac:dyDescent="0.25">
      <c r="A519" s="3">
        <v>2024</v>
      </c>
      <c r="B519" s="5">
        <v>3</v>
      </c>
      <c r="C519" s="3" t="s">
        <v>4073</v>
      </c>
      <c r="D519" s="3">
        <v>33</v>
      </c>
      <c r="E519" s="3" t="s">
        <v>2853</v>
      </c>
      <c r="F519" s="3" t="s">
        <v>4074</v>
      </c>
      <c r="G519" s="3" t="s">
        <v>28</v>
      </c>
      <c r="H519" s="3">
        <v>34</v>
      </c>
      <c r="I519" s="3" t="s">
        <v>77</v>
      </c>
      <c r="J519" s="3" t="s">
        <v>2645</v>
      </c>
      <c r="K519" s="3" t="s">
        <v>30</v>
      </c>
      <c r="L519" s="3" t="s">
        <v>55</v>
      </c>
      <c r="M519" s="3" t="s">
        <v>78</v>
      </c>
      <c r="N519" s="3" t="s">
        <v>4075</v>
      </c>
      <c r="O519" s="3">
        <v>70</v>
      </c>
      <c r="P519" s="3">
        <v>55</v>
      </c>
      <c r="Q519" s="3">
        <f t="shared" si="8"/>
        <v>125</v>
      </c>
      <c r="R519" s="3" t="s">
        <v>52</v>
      </c>
      <c r="S519" s="3">
        <v>30</v>
      </c>
      <c r="T519" s="4">
        <v>45478</v>
      </c>
      <c r="U519" s="4">
        <v>45522</v>
      </c>
      <c r="V519" s="11">
        <v>3102663.97</v>
      </c>
      <c r="W519" s="11">
        <v>3698921.98</v>
      </c>
      <c r="X519" s="11">
        <v>3698921.98</v>
      </c>
      <c r="Y519" s="11">
        <v>3698921.98</v>
      </c>
      <c r="Z519" s="11">
        <v>3698921.98</v>
      </c>
      <c r="AA519" s="11">
        <v>3698921.98</v>
      </c>
      <c r="AB519" s="3" t="s">
        <v>84</v>
      </c>
    </row>
    <row r="520" spans="1:28" ht="78.75" x14ac:dyDescent="0.25">
      <c r="A520" s="3">
        <v>2024</v>
      </c>
      <c r="B520" s="5">
        <v>3</v>
      </c>
      <c r="C520" s="3" t="s">
        <v>4083</v>
      </c>
      <c r="D520" s="3">
        <v>33</v>
      </c>
      <c r="E520" s="3" t="s">
        <v>2853</v>
      </c>
      <c r="F520" s="3" t="s">
        <v>4084</v>
      </c>
      <c r="G520" s="3" t="s">
        <v>28</v>
      </c>
      <c r="H520" s="3">
        <v>34</v>
      </c>
      <c r="I520" s="3" t="s">
        <v>77</v>
      </c>
      <c r="J520" s="3" t="s">
        <v>613</v>
      </c>
      <c r="K520" s="3" t="s">
        <v>30</v>
      </c>
      <c r="L520" s="3" t="s">
        <v>35</v>
      </c>
      <c r="M520" s="3" t="s">
        <v>78</v>
      </c>
      <c r="N520" s="3" t="s">
        <v>4085</v>
      </c>
      <c r="O520" s="3">
        <v>60</v>
      </c>
      <c r="P520" s="3">
        <v>50</v>
      </c>
      <c r="Q520" s="3">
        <f t="shared" si="8"/>
        <v>110</v>
      </c>
      <c r="R520" s="3" t="s">
        <v>36</v>
      </c>
      <c r="S520" s="3">
        <v>127.39</v>
      </c>
      <c r="T520" s="4">
        <v>45463</v>
      </c>
      <c r="U520" s="4">
        <v>45493</v>
      </c>
      <c r="V520" s="11">
        <v>167755.59</v>
      </c>
      <c r="W520" s="11">
        <v>155121.96</v>
      </c>
      <c r="X520" s="11">
        <v>155121.96</v>
      </c>
      <c r="Y520" s="11">
        <v>155121.96</v>
      </c>
      <c r="Z520" s="11">
        <v>155121.96</v>
      </c>
      <c r="AA520" s="11">
        <v>155121.96</v>
      </c>
      <c r="AB520" s="3" t="s">
        <v>84</v>
      </c>
    </row>
    <row r="521" spans="1:28" ht="78.75" x14ac:dyDescent="0.25">
      <c r="A521" s="3">
        <v>2024</v>
      </c>
      <c r="B521" s="5">
        <v>3</v>
      </c>
      <c r="C521" s="3" t="s">
        <v>458</v>
      </c>
      <c r="D521" s="3">
        <v>33</v>
      </c>
      <c r="E521" s="3" t="s">
        <v>2853</v>
      </c>
      <c r="F521" s="3" t="s">
        <v>459</v>
      </c>
      <c r="G521" s="3" t="s">
        <v>28</v>
      </c>
      <c r="H521" s="3">
        <v>34</v>
      </c>
      <c r="I521" s="3" t="s">
        <v>77</v>
      </c>
      <c r="J521" s="3" t="s">
        <v>372</v>
      </c>
      <c r="K521" s="3" t="s">
        <v>30</v>
      </c>
      <c r="L521" s="3" t="s">
        <v>35</v>
      </c>
      <c r="M521" s="3" t="s">
        <v>78</v>
      </c>
      <c r="N521" s="3" t="s">
        <v>460</v>
      </c>
      <c r="O521" s="3">
        <v>25</v>
      </c>
      <c r="P521" s="3">
        <v>15</v>
      </c>
      <c r="Q521" s="3">
        <f t="shared" si="8"/>
        <v>40</v>
      </c>
      <c r="R521" s="3" t="s">
        <v>36</v>
      </c>
      <c r="S521" s="3">
        <v>169.1</v>
      </c>
      <c r="T521" s="4">
        <v>45456</v>
      </c>
      <c r="U521" s="4">
        <v>45487</v>
      </c>
      <c r="V521" s="11">
        <v>128654.17</v>
      </c>
      <c r="W521" s="11">
        <v>127985.26</v>
      </c>
      <c r="X521" s="11">
        <v>127985.26</v>
      </c>
      <c r="Y521" s="11">
        <v>127985.26</v>
      </c>
      <c r="Z521" s="11">
        <v>127985.26</v>
      </c>
      <c r="AA521" s="11">
        <v>127985.26</v>
      </c>
      <c r="AB521" s="3" t="s">
        <v>84</v>
      </c>
    </row>
    <row r="522" spans="1:28" ht="67.5" x14ac:dyDescent="0.25">
      <c r="A522" s="3">
        <v>2024</v>
      </c>
      <c r="B522" s="5">
        <v>3</v>
      </c>
      <c r="C522" s="3" t="s">
        <v>136</v>
      </c>
      <c r="D522" s="3">
        <v>33</v>
      </c>
      <c r="E522" s="3" t="s">
        <v>2853</v>
      </c>
      <c r="F522" s="3" t="s">
        <v>137</v>
      </c>
      <c r="G522" s="3" t="s">
        <v>28</v>
      </c>
      <c r="H522" s="3">
        <v>34</v>
      </c>
      <c r="I522" s="3" t="s">
        <v>77</v>
      </c>
      <c r="J522" s="3" t="s">
        <v>138</v>
      </c>
      <c r="K522" s="3" t="s">
        <v>30</v>
      </c>
      <c r="L522" s="3" t="s">
        <v>31</v>
      </c>
      <c r="M522" s="3" t="s">
        <v>78</v>
      </c>
      <c r="N522" s="3" t="s">
        <v>139</v>
      </c>
      <c r="O522" s="3">
        <v>4181</v>
      </c>
      <c r="P522" s="3">
        <v>4894</v>
      </c>
      <c r="Q522" s="3">
        <f t="shared" si="8"/>
        <v>9075</v>
      </c>
      <c r="R522" s="3" t="s">
        <v>34</v>
      </c>
      <c r="S522" s="3">
        <v>9259.27</v>
      </c>
      <c r="T522" s="4">
        <v>45357</v>
      </c>
      <c r="U522" s="4">
        <v>45469</v>
      </c>
      <c r="V522" s="11">
        <v>14600887.220000001</v>
      </c>
      <c r="W522" s="11">
        <v>14570828.84</v>
      </c>
      <c r="X522" s="11">
        <v>14570828.84</v>
      </c>
      <c r="Y522" s="11">
        <v>14570828.84</v>
      </c>
      <c r="Z522" s="11">
        <v>14570828.84</v>
      </c>
      <c r="AA522" s="11">
        <v>14570828.84</v>
      </c>
      <c r="AB522" s="3" t="s">
        <v>84</v>
      </c>
    </row>
    <row r="523" spans="1:28" ht="78.75" x14ac:dyDescent="0.25">
      <c r="A523" s="3">
        <v>2024</v>
      </c>
      <c r="B523" s="5">
        <v>3</v>
      </c>
      <c r="C523" s="3" t="s">
        <v>2643</v>
      </c>
      <c r="D523" s="3">
        <v>33</v>
      </c>
      <c r="E523" s="3" t="s">
        <v>2853</v>
      </c>
      <c r="F523" s="3" t="s">
        <v>2644</v>
      </c>
      <c r="G523" s="3" t="s">
        <v>28</v>
      </c>
      <c r="H523" s="3">
        <v>34</v>
      </c>
      <c r="I523" s="3" t="s">
        <v>77</v>
      </c>
      <c r="J523" s="3" t="s">
        <v>2645</v>
      </c>
      <c r="K523" s="3" t="s">
        <v>30</v>
      </c>
      <c r="L523" s="3" t="s">
        <v>31</v>
      </c>
      <c r="M523" s="3" t="s">
        <v>78</v>
      </c>
      <c r="N523" s="3" t="s">
        <v>2646</v>
      </c>
      <c r="O523" s="3">
        <v>200</v>
      </c>
      <c r="P523" s="3">
        <v>150</v>
      </c>
      <c r="Q523" s="3">
        <f t="shared" si="8"/>
        <v>350</v>
      </c>
      <c r="R523" s="3" t="s">
        <v>34</v>
      </c>
      <c r="S523" s="3">
        <v>2539.8200000000002</v>
      </c>
      <c r="T523" s="4">
        <v>45463</v>
      </c>
      <c r="U523" s="4">
        <v>45537</v>
      </c>
      <c r="V523" s="11">
        <v>3101984.19</v>
      </c>
      <c r="W523" s="11">
        <v>3518034.44</v>
      </c>
      <c r="X523" s="11">
        <v>3518034.44</v>
      </c>
      <c r="Y523" s="11">
        <v>3518034.44</v>
      </c>
      <c r="Z523" s="11">
        <v>3518034.44</v>
      </c>
      <c r="AA523" s="11">
        <v>3518034.44</v>
      </c>
      <c r="AB523" s="3" t="s">
        <v>84</v>
      </c>
    </row>
    <row r="524" spans="1:28" ht="45" x14ac:dyDescent="0.25">
      <c r="A524" s="3">
        <v>2024</v>
      </c>
      <c r="B524" s="5">
        <v>3</v>
      </c>
      <c r="C524" s="3" t="s">
        <v>9430</v>
      </c>
      <c r="D524" s="3">
        <v>33</v>
      </c>
      <c r="E524" s="3" t="s">
        <v>2853</v>
      </c>
      <c r="F524" s="3" t="s">
        <v>9431</v>
      </c>
      <c r="G524" s="3" t="s">
        <v>28</v>
      </c>
      <c r="H524" s="3">
        <v>34</v>
      </c>
      <c r="I524" s="3" t="s">
        <v>77</v>
      </c>
      <c r="J524" s="3" t="s">
        <v>613</v>
      </c>
      <c r="K524" s="3" t="s">
        <v>30</v>
      </c>
      <c r="L524" s="3" t="s">
        <v>55</v>
      </c>
      <c r="M524" s="3" t="s">
        <v>78</v>
      </c>
      <c r="N524" s="3" t="s">
        <v>9432</v>
      </c>
      <c r="O524" s="3">
        <v>400</v>
      </c>
      <c r="P524" s="3">
        <v>362</v>
      </c>
      <c r="Q524" s="3">
        <f t="shared" si="8"/>
        <v>762</v>
      </c>
      <c r="R524" s="3" t="s">
        <v>52</v>
      </c>
      <c r="S524" s="3">
        <v>145</v>
      </c>
      <c r="T524" s="4">
        <v>45551</v>
      </c>
      <c r="U524" s="4">
        <v>45575</v>
      </c>
      <c r="V524" s="11">
        <v>2410159.02</v>
      </c>
      <c r="W524" s="11">
        <v>1860875.65</v>
      </c>
      <c r="X524" s="11">
        <v>1860875.65</v>
      </c>
      <c r="Y524" s="11">
        <v>1860875.65</v>
      </c>
      <c r="Z524" s="11">
        <v>1860875.65</v>
      </c>
      <c r="AA524" s="11">
        <v>1860875.65</v>
      </c>
      <c r="AB524" s="3" t="s">
        <v>84</v>
      </c>
    </row>
    <row r="525" spans="1:28" ht="67.5" x14ac:dyDescent="0.25">
      <c r="A525" s="3">
        <v>2024</v>
      </c>
      <c r="B525" s="5">
        <v>3</v>
      </c>
      <c r="C525" s="3" t="s">
        <v>1045</v>
      </c>
      <c r="D525" s="3">
        <v>33</v>
      </c>
      <c r="E525" s="3" t="s">
        <v>2853</v>
      </c>
      <c r="F525" s="3" t="s">
        <v>1046</v>
      </c>
      <c r="G525" s="3" t="s">
        <v>28</v>
      </c>
      <c r="H525" s="3">
        <v>35</v>
      </c>
      <c r="I525" s="3" t="s">
        <v>536</v>
      </c>
      <c r="J525" s="3" t="s">
        <v>536</v>
      </c>
      <c r="K525" s="3" t="s">
        <v>30</v>
      </c>
      <c r="L525" s="3" t="s">
        <v>35</v>
      </c>
      <c r="M525" s="3" t="s">
        <v>537</v>
      </c>
      <c r="N525" s="3" t="s">
        <v>1047</v>
      </c>
      <c r="O525" s="3">
        <v>126</v>
      </c>
      <c r="P525" s="3">
        <v>89</v>
      </c>
      <c r="Q525" s="3">
        <f t="shared" si="8"/>
        <v>215</v>
      </c>
      <c r="R525" s="3" t="s">
        <v>52</v>
      </c>
      <c r="S525" s="3">
        <v>1</v>
      </c>
      <c r="T525" s="4">
        <v>45373</v>
      </c>
      <c r="U525" s="4">
        <v>45392</v>
      </c>
      <c r="V525" s="11">
        <v>144086.81</v>
      </c>
      <c r="W525" s="11">
        <v>0</v>
      </c>
      <c r="X525" s="11">
        <v>0</v>
      </c>
      <c r="Y525" s="11">
        <v>0</v>
      </c>
      <c r="Z525" s="11">
        <v>0</v>
      </c>
      <c r="AA525" s="11">
        <v>0</v>
      </c>
      <c r="AB525" s="3" t="s">
        <v>84</v>
      </c>
    </row>
    <row r="526" spans="1:28" ht="45" x14ac:dyDescent="0.25">
      <c r="A526" s="3">
        <v>2024</v>
      </c>
      <c r="B526" s="5">
        <v>3</v>
      </c>
      <c r="C526" s="3" t="s">
        <v>2460</v>
      </c>
      <c r="D526" s="3">
        <v>33</v>
      </c>
      <c r="E526" s="3" t="s">
        <v>2853</v>
      </c>
      <c r="F526" s="3" t="s">
        <v>2461</v>
      </c>
      <c r="G526" s="3" t="s">
        <v>28</v>
      </c>
      <c r="H526" s="3">
        <v>35</v>
      </c>
      <c r="I526" s="3" t="s">
        <v>536</v>
      </c>
      <c r="J526" s="3" t="s">
        <v>2462</v>
      </c>
      <c r="K526" s="3" t="s">
        <v>30</v>
      </c>
      <c r="L526" s="3" t="s">
        <v>35</v>
      </c>
      <c r="M526" s="3" t="s">
        <v>537</v>
      </c>
      <c r="N526" s="3" t="s">
        <v>2463</v>
      </c>
      <c r="O526" s="3">
        <v>69</v>
      </c>
      <c r="P526" s="3">
        <v>53</v>
      </c>
      <c r="Q526" s="3">
        <f t="shared" si="8"/>
        <v>122</v>
      </c>
      <c r="R526" s="3" t="s">
        <v>52</v>
      </c>
      <c r="S526" s="3">
        <v>1</v>
      </c>
      <c r="T526" s="4">
        <v>45422</v>
      </c>
      <c r="U526" s="4">
        <v>45511</v>
      </c>
      <c r="V526" s="11">
        <v>2504439.59</v>
      </c>
      <c r="W526" s="11">
        <v>0</v>
      </c>
      <c r="X526" s="11">
        <v>0</v>
      </c>
      <c r="Y526" s="11">
        <v>0</v>
      </c>
      <c r="Z526" s="11">
        <v>0</v>
      </c>
      <c r="AA526" s="11">
        <v>0</v>
      </c>
      <c r="AB526" s="3" t="s">
        <v>84</v>
      </c>
    </row>
    <row r="527" spans="1:28" ht="90" x14ac:dyDescent="0.25">
      <c r="A527" s="3">
        <v>2024</v>
      </c>
      <c r="B527" s="5">
        <v>3</v>
      </c>
      <c r="C527" s="3" t="s">
        <v>2749</v>
      </c>
      <c r="D527" s="3">
        <v>33</v>
      </c>
      <c r="E527" s="3" t="s">
        <v>2853</v>
      </c>
      <c r="F527" s="3" t="s">
        <v>2750</v>
      </c>
      <c r="G527" s="3" t="s">
        <v>28</v>
      </c>
      <c r="H527" s="3">
        <v>35</v>
      </c>
      <c r="I527" s="3" t="s">
        <v>536</v>
      </c>
      <c r="J527" s="3" t="s">
        <v>536</v>
      </c>
      <c r="K527" s="3" t="s">
        <v>30</v>
      </c>
      <c r="L527" s="3" t="s">
        <v>31</v>
      </c>
      <c r="M527" s="3" t="s">
        <v>537</v>
      </c>
      <c r="N527" s="3" t="s">
        <v>2751</v>
      </c>
      <c r="O527" s="3">
        <v>67</v>
      </c>
      <c r="P527" s="3">
        <v>45</v>
      </c>
      <c r="Q527" s="3">
        <f t="shared" si="8"/>
        <v>112</v>
      </c>
      <c r="R527" s="3" t="s">
        <v>34</v>
      </c>
      <c r="S527" s="3">
        <v>2421</v>
      </c>
      <c r="T527" s="4">
        <v>45362</v>
      </c>
      <c r="U527" s="4">
        <v>45421</v>
      </c>
      <c r="V527" s="11">
        <v>1289072.02</v>
      </c>
      <c r="W527" s="11">
        <v>2780015.81</v>
      </c>
      <c r="X527" s="11">
        <v>2780015.81</v>
      </c>
      <c r="Y527" s="11">
        <v>2780015.81</v>
      </c>
      <c r="Z527" s="11">
        <v>2780015.81</v>
      </c>
      <c r="AA527" s="11">
        <v>2780015.81</v>
      </c>
      <c r="AB527" s="3" t="s">
        <v>84</v>
      </c>
    </row>
    <row r="528" spans="1:28" ht="56.25" x14ac:dyDescent="0.25">
      <c r="A528" s="3">
        <v>2024</v>
      </c>
      <c r="B528" s="5">
        <v>3</v>
      </c>
      <c r="C528" s="3" t="s">
        <v>1214</v>
      </c>
      <c r="D528" s="3">
        <v>33</v>
      </c>
      <c r="E528" s="3" t="s">
        <v>2853</v>
      </c>
      <c r="F528" s="3" t="s">
        <v>1215</v>
      </c>
      <c r="G528" s="3" t="s">
        <v>28</v>
      </c>
      <c r="H528" s="3">
        <v>35</v>
      </c>
      <c r="I528" s="3" t="s">
        <v>536</v>
      </c>
      <c r="J528" s="3" t="s">
        <v>1216</v>
      </c>
      <c r="K528" s="3" t="s">
        <v>30</v>
      </c>
      <c r="L528" s="3" t="s">
        <v>31</v>
      </c>
      <c r="M528" s="3" t="s">
        <v>537</v>
      </c>
      <c r="N528" s="3" t="s">
        <v>1217</v>
      </c>
      <c r="O528" s="3">
        <v>197</v>
      </c>
      <c r="P528" s="3">
        <v>172</v>
      </c>
      <c r="Q528" s="3">
        <f t="shared" si="8"/>
        <v>369</v>
      </c>
      <c r="R528" s="3" t="s">
        <v>34</v>
      </c>
      <c r="S528" s="3">
        <v>900</v>
      </c>
      <c r="T528" s="4">
        <v>45392</v>
      </c>
      <c r="U528" s="4">
        <v>45451</v>
      </c>
      <c r="V528" s="11">
        <v>1508187.71</v>
      </c>
      <c r="W528" s="11">
        <v>1508187.71</v>
      </c>
      <c r="X528" s="11">
        <v>1508187.71</v>
      </c>
      <c r="Y528" s="11">
        <v>1508187.71</v>
      </c>
      <c r="Z528" s="11">
        <v>1508187.71</v>
      </c>
      <c r="AA528" s="11">
        <v>1508187.71</v>
      </c>
      <c r="AB528" s="3" t="s">
        <v>84</v>
      </c>
    </row>
    <row r="529" spans="1:28" ht="67.5" x14ac:dyDescent="0.25">
      <c r="A529" s="3">
        <v>2024</v>
      </c>
      <c r="B529" s="5">
        <v>3</v>
      </c>
      <c r="C529" s="3" t="s">
        <v>1521</v>
      </c>
      <c r="D529" s="3">
        <v>33</v>
      </c>
      <c r="E529" s="3" t="s">
        <v>2853</v>
      </c>
      <c r="F529" s="3" t="s">
        <v>1522</v>
      </c>
      <c r="G529" s="3" t="s">
        <v>28</v>
      </c>
      <c r="H529" s="3">
        <v>37</v>
      </c>
      <c r="I529" s="3" t="s">
        <v>715</v>
      </c>
      <c r="J529" s="3" t="s">
        <v>716</v>
      </c>
      <c r="K529" s="3" t="s">
        <v>30</v>
      </c>
      <c r="L529" s="3" t="s">
        <v>38</v>
      </c>
      <c r="M529" s="3" t="s">
        <v>717</v>
      </c>
      <c r="N529" s="3" t="s">
        <v>1523</v>
      </c>
      <c r="O529" s="3">
        <v>25</v>
      </c>
      <c r="P529" s="3">
        <v>22</v>
      </c>
      <c r="Q529" s="3">
        <f t="shared" si="8"/>
        <v>47</v>
      </c>
      <c r="R529" s="3" t="s">
        <v>34</v>
      </c>
      <c r="S529" s="3">
        <v>48</v>
      </c>
      <c r="T529" s="4">
        <v>45390</v>
      </c>
      <c r="U529" s="4">
        <v>45511</v>
      </c>
      <c r="V529" s="11">
        <v>864018.95</v>
      </c>
      <c r="W529" s="11">
        <v>864018.95</v>
      </c>
      <c r="X529" s="11">
        <v>864018.95</v>
      </c>
      <c r="Y529" s="11">
        <v>864018.95</v>
      </c>
      <c r="Z529" s="11">
        <v>864018.95</v>
      </c>
      <c r="AA529" s="11">
        <v>864018.95</v>
      </c>
      <c r="AB529" s="3" t="s">
        <v>84</v>
      </c>
    </row>
    <row r="530" spans="1:28" ht="67.5" x14ac:dyDescent="0.25">
      <c r="A530" s="3">
        <v>2024</v>
      </c>
      <c r="B530" s="5">
        <v>3</v>
      </c>
      <c r="C530" s="3" t="s">
        <v>4498</v>
      </c>
      <c r="D530" s="3">
        <v>33</v>
      </c>
      <c r="E530" s="3" t="s">
        <v>2853</v>
      </c>
      <c r="F530" s="3" t="s">
        <v>4499</v>
      </c>
      <c r="G530" s="3" t="s">
        <v>28</v>
      </c>
      <c r="H530" s="3">
        <v>37</v>
      </c>
      <c r="I530" s="3" t="s">
        <v>715</v>
      </c>
      <c r="J530" s="3" t="s">
        <v>4500</v>
      </c>
      <c r="K530" s="3" t="s">
        <v>30</v>
      </c>
      <c r="L530" s="3" t="s">
        <v>39</v>
      </c>
      <c r="M530" s="3" t="s">
        <v>717</v>
      </c>
      <c r="N530" s="3" t="s">
        <v>4501</v>
      </c>
      <c r="O530" s="3">
        <v>12</v>
      </c>
      <c r="P530" s="3">
        <v>9</v>
      </c>
      <c r="Q530" s="3">
        <f t="shared" si="8"/>
        <v>21</v>
      </c>
      <c r="R530" s="3" t="s">
        <v>36</v>
      </c>
      <c r="S530" s="3">
        <v>273</v>
      </c>
      <c r="T530" s="4">
        <v>45516</v>
      </c>
      <c r="U530" s="4">
        <v>45546</v>
      </c>
      <c r="V530" s="11">
        <v>122985.69</v>
      </c>
      <c r="W530" s="11">
        <v>122985.69</v>
      </c>
      <c r="X530" s="11">
        <v>122985.69</v>
      </c>
      <c r="Y530" s="11">
        <v>122985.69</v>
      </c>
      <c r="Z530" s="11">
        <v>122985.69</v>
      </c>
      <c r="AA530" s="11">
        <v>122985.69</v>
      </c>
      <c r="AB530" s="3" t="s">
        <v>84</v>
      </c>
    </row>
    <row r="531" spans="1:28" ht="67.5" x14ac:dyDescent="0.25">
      <c r="A531" s="3">
        <v>2024</v>
      </c>
      <c r="B531" s="5">
        <v>3</v>
      </c>
      <c r="C531" s="3" t="s">
        <v>5549</v>
      </c>
      <c r="D531" s="3">
        <v>33</v>
      </c>
      <c r="E531" s="3" t="s">
        <v>2853</v>
      </c>
      <c r="F531" s="3" t="s">
        <v>5550</v>
      </c>
      <c r="G531" s="3" t="s">
        <v>28</v>
      </c>
      <c r="H531" s="3">
        <v>37</v>
      </c>
      <c r="I531" s="3" t="s">
        <v>715</v>
      </c>
      <c r="J531" s="3" t="s">
        <v>4500</v>
      </c>
      <c r="K531" s="3" t="s">
        <v>30</v>
      </c>
      <c r="L531" s="3" t="s">
        <v>48</v>
      </c>
      <c r="M531" s="3" t="s">
        <v>717</v>
      </c>
      <c r="N531" s="3" t="s">
        <v>5551</v>
      </c>
      <c r="O531" s="3">
        <v>10</v>
      </c>
      <c r="P531" s="3">
        <v>2</v>
      </c>
      <c r="Q531" s="3">
        <f t="shared" si="8"/>
        <v>12</v>
      </c>
      <c r="R531" s="3" t="s">
        <v>34</v>
      </c>
      <c r="S531" s="3">
        <v>470.25</v>
      </c>
      <c r="T531" s="4">
        <v>45397</v>
      </c>
      <c r="U531" s="4">
        <v>45538</v>
      </c>
      <c r="V531" s="11">
        <v>1366904.93</v>
      </c>
      <c r="W531" s="11">
        <v>1366904.93</v>
      </c>
      <c r="X531" s="11">
        <v>1366904.93</v>
      </c>
      <c r="Y531" s="11">
        <v>1366904.93</v>
      </c>
      <c r="Z531" s="11">
        <v>1366904.93</v>
      </c>
      <c r="AA531" s="11">
        <v>1366904.93</v>
      </c>
      <c r="AB531" s="3" t="s">
        <v>84</v>
      </c>
    </row>
    <row r="532" spans="1:28" ht="56.25" x14ac:dyDescent="0.25">
      <c r="A532" s="3">
        <v>2024</v>
      </c>
      <c r="B532" s="5">
        <v>3</v>
      </c>
      <c r="C532" s="3" t="s">
        <v>5552</v>
      </c>
      <c r="D532" s="3">
        <v>33</v>
      </c>
      <c r="E532" s="3" t="s">
        <v>2853</v>
      </c>
      <c r="F532" s="3" t="s">
        <v>5553</v>
      </c>
      <c r="G532" s="3" t="s">
        <v>28</v>
      </c>
      <c r="H532" s="3">
        <v>37</v>
      </c>
      <c r="I532" s="3" t="s">
        <v>715</v>
      </c>
      <c r="J532" s="3" t="s">
        <v>4500</v>
      </c>
      <c r="K532" s="3" t="s">
        <v>30</v>
      </c>
      <c r="L532" s="3" t="s">
        <v>39</v>
      </c>
      <c r="M532" s="3" t="s">
        <v>717</v>
      </c>
      <c r="N532" s="3" t="s">
        <v>5554</v>
      </c>
      <c r="O532" s="3">
        <v>12</v>
      </c>
      <c r="P532" s="3">
        <v>8</v>
      </c>
      <c r="Q532" s="3">
        <f t="shared" si="8"/>
        <v>20</v>
      </c>
      <c r="R532" s="3" t="s">
        <v>34</v>
      </c>
      <c r="S532" s="3">
        <v>829.3</v>
      </c>
      <c r="T532" s="4">
        <v>45425</v>
      </c>
      <c r="U532" s="4">
        <v>45511</v>
      </c>
      <c r="V532" s="11">
        <v>1005835.54</v>
      </c>
      <c r="W532" s="11">
        <v>1005835.54</v>
      </c>
      <c r="X532" s="11">
        <v>1005835.54</v>
      </c>
      <c r="Y532" s="11">
        <v>1005835.54</v>
      </c>
      <c r="Z532" s="11">
        <v>1005835.54</v>
      </c>
      <c r="AA532" s="11">
        <v>1005835.54</v>
      </c>
      <c r="AB532" s="3" t="s">
        <v>84</v>
      </c>
    </row>
    <row r="533" spans="1:28" ht="56.25" x14ac:dyDescent="0.25">
      <c r="A533" s="3">
        <v>2024</v>
      </c>
      <c r="B533" s="5">
        <v>3</v>
      </c>
      <c r="C533" s="3" t="s">
        <v>5852</v>
      </c>
      <c r="D533" s="3">
        <v>33</v>
      </c>
      <c r="E533" s="3" t="s">
        <v>2853</v>
      </c>
      <c r="F533" s="3" t="s">
        <v>5853</v>
      </c>
      <c r="G533" s="3" t="s">
        <v>28</v>
      </c>
      <c r="H533" s="3">
        <v>37</v>
      </c>
      <c r="I533" s="3" t="s">
        <v>715</v>
      </c>
      <c r="J533" s="3" t="s">
        <v>4500</v>
      </c>
      <c r="K533" s="3" t="s">
        <v>30</v>
      </c>
      <c r="L533" s="3" t="s">
        <v>39</v>
      </c>
      <c r="M533" s="3" t="s">
        <v>717</v>
      </c>
      <c r="N533" s="3" t="s">
        <v>5854</v>
      </c>
      <c r="O533" s="3">
        <v>13</v>
      </c>
      <c r="P533" s="3">
        <v>10</v>
      </c>
      <c r="Q533" s="3">
        <f t="shared" si="8"/>
        <v>23</v>
      </c>
      <c r="R533" s="3" t="s">
        <v>34</v>
      </c>
      <c r="S533" s="3">
        <v>1289.75</v>
      </c>
      <c r="T533" s="4">
        <v>45342</v>
      </c>
      <c r="U533" s="4">
        <v>45428</v>
      </c>
      <c r="V533" s="11">
        <v>1488733.43</v>
      </c>
      <c r="W533" s="11">
        <v>1488733.43</v>
      </c>
      <c r="X533" s="11">
        <v>1488733.43</v>
      </c>
      <c r="Y533" s="11">
        <v>1488733.43</v>
      </c>
      <c r="Z533" s="11">
        <v>1488733.43</v>
      </c>
      <c r="AA533" s="11">
        <v>1488733.43</v>
      </c>
      <c r="AB533" s="3" t="s">
        <v>84</v>
      </c>
    </row>
    <row r="534" spans="1:28" ht="45" x14ac:dyDescent="0.25">
      <c r="A534" s="3">
        <v>2024</v>
      </c>
      <c r="B534" s="5">
        <v>3</v>
      </c>
      <c r="C534" s="3" t="s">
        <v>5907</v>
      </c>
      <c r="D534" s="3">
        <v>33</v>
      </c>
      <c r="E534" s="3" t="s">
        <v>2853</v>
      </c>
      <c r="F534" s="3" t="s">
        <v>5908</v>
      </c>
      <c r="G534" s="3" t="s">
        <v>28</v>
      </c>
      <c r="H534" s="3">
        <v>37</v>
      </c>
      <c r="I534" s="3" t="s">
        <v>715</v>
      </c>
      <c r="J534" s="3" t="s">
        <v>716</v>
      </c>
      <c r="K534" s="3" t="s">
        <v>30</v>
      </c>
      <c r="L534" s="3" t="s">
        <v>39</v>
      </c>
      <c r="M534" s="3" t="s">
        <v>717</v>
      </c>
      <c r="N534" s="3" t="s">
        <v>5909</v>
      </c>
      <c r="O534" s="3">
        <v>9</v>
      </c>
      <c r="P534" s="3">
        <v>6</v>
      </c>
      <c r="Q534" s="3">
        <f t="shared" si="8"/>
        <v>15</v>
      </c>
      <c r="R534" s="3" t="s">
        <v>34</v>
      </c>
      <c r="S534" s="3">
        <v>388.03</v>
      </c>
      <c r="T534" s="4">
        <v>45481</v>
      </c>
      <c r="U534" s="4">
        <v>45537</v>
      </c>
      <c r="V534" s="11">
        <v>425910.54</v>
      </c>
      <c r="W534" s="11">
        <v>425910.54</v>
      </c>
      <c r="X534" s="11">
        <v>425910.54</v>
      </c>
      <c r="Y534" s="11">
        <v>425910.54</v>
      </c>
      <c r="Z534" s="11">
        <v>425910.54</v>
      </c>
      <c r="AA534" s="11">
        <v>425910.54</v>
      </c>
      <c r="AB534" s="3" t="s">
        <v>84</v>
      </c>
    </row>
    <row r="535" spans="1:28" ht="56.25" x14ac:dyDescent="0.25">
      <c r="A535" s="3">
        <v>2024</v>
      </c>
      <c r="B535" s="5">
        <v>3</v>
      </c>
      <c r="C535" s="3" t="s">
        <v>5925</v>
      </c>
      <c r="D535" s="3">
        <v>33</v>
      </c>
      <c r="E535" s="3" t="s">
        <v>2853</v>
      </c>
      <c r="F535" s="3" t="s">
        <v>5926</v>
      </c>
      <c r="G535" s="3" t="s">
        <v>28</v>
      </c>
      <c r="H535" s="3">
        <v>37</v>
      </c>
      <c r="I535" s="3" t="s">
        <v>715</v>
      </c>
      <c r="J535" s="3" t="s">
        <v>5927</v>
      </c>
      <c r="K535" s="3" t="s">
        <v>30</v>
      </c>
      <c r="L535" s="3" t="s">
        <v>39</v>
      </c>
      <c r="M535" s="3" t="s">
        <v>717</v>
      </c>
      <c r="N535" s="3" t="s">
        <v>5928</v>
      </c>
      <c r="O535" s="3">
        <v>10</v>
      </c>
      <c r="P535" s="3">
        <v>9</v>
      </c>
      <c r="Q535" s="3">
        <f t="shared" si="8"/>
        <v>19</v>
      </c>
      <c r="R535" s="3" t="s">
        <v>34</v>
      </c>
      <c r="S535" s="3">
        <v>993.72</v>
      </c>
      <c r="T535" s="4">
        <v>45342</v>
      </c>
      <c r="U535" s="4">
        <v>45428</v>
      </c>
      <c r="V535" s="11">
        <v>1149410.97</v>
      </c>
      <c r="W535" s="11">
        <v>1149410.97</v>
      </c>
      <c r="X535" s="11">
        <v>1149410.97</v>
      </c>
      <c r="Y535" s="11">
        <v>1149410.97</v>
      </c>
      <c r="Z535" s="11">
        <v>1149410.97</v>
      </c>
      <c r="AA535" s="11">
        <v>1149410.97</v>
      </c>
      <c r="AB535" s="3" t="s">
        <v>84</v>
      </c>
    </row>
    <row r="536" spans="1:28" ht="56.25" x14ac:dyDescent="0.25">
      <c r="A536" s="3">
        <v>2024</v>
      </c>
      <c r="B536" s="5">
        <v>3</v>
      </c>
      <c r="C536" s="3" t="s">
        <v>6069</v>
      </c>
      <c r="D536" s="3">
        <v>33</v>
      </c>
      <c r="E536" s="3" t="s">
        <v>2853</v>
      </c>
      <c r="F536" s="3" t="s">
        <v>6070</v>
      </c>
      <c r="G536" s="3" t="s">
        <v>28</v>
      </c>
      <c r="H536" s="3">
        <v>37</v>
      </c>
      <c r="I536" s="3" t="s">
        <v>715</v>
      </c>
      <c r="J536" s="3" t="s">
        <v>5927</v>
      </c>
      <c r="K536" s="3" t="s">
        <v>30</v>
      </c>
      <c r="L536" s="3" t="s">
        <v>39</v>
      </c>
      <c r="M536" s="3" t="s">
        <v>717</v>
      </c>
      <c r="N536" s="3" t="s">
        <v>6071</v>
      </c>
      <c r="O536" s="3">
        <v>12</v>
      </c>
      <c r="P536" s="3">
        <v>9</v>
      </c>
      <c r="Q536" s="3">
        <f t="shared" si="8"/>
        <v>21</v>
      </c>
      <c r="R536" s="3" t="s">
        <v>34</v>
      </c>
      <c r="S536" s="3">
        <v>550.16</v>
      </c>
      <c r="T536" s="4">
        <v>45411</v>
      </c>
      <c r="U536" s="4">
        <v>45497</v>
      </c>
      <c r="V536" s="11">
        <v>684157.33</v>
      </c>
      <c r="W536" s="11">
        <v>684157.33</v>
      </c>
      <c r="X536" s="11">
        <v>684157.33</v>
      </c>
      <c r="Y536" s="11">
        <v>684157.33</v>
      </c>
      <c r="Z536" s="11">
        <v>684157.33</v>
      </c>
      <c r="AA536" s="11">
        <v>684157.33</v>
      </c>
      <c r="AB536" s="3" t="s">
        <v>84</v>
      </c>
    </row>
    <row r="537" spans="1:28" ht="78.75" x14ac:dyDescent="0.25">
      <c r="A537" s="3">
        <v>2024</v>
      </c>
      <c r="B537" s="5">
        <v>3</v>
      </c>
      <c r="C537" s="3" t="s">
        <v>8575</v>
      </c>
      <c r="D537" s="3">
        <v>33</v>
      </c>
      <c r="E537" s="3" t="s">
        <v>2853</v>
      </c>
      <c r="F537" s="3" t="s">
        <v>8576</v>
      </c>
      <c r="G537" s="3" t="s">
        <v>28</v>
      </c>
      <c r="H537" s="3">
        <v>37</v>
      </c>
      <c r="I537" s="3" t="s">
        <v>715</v>
      </c>
      <c r="J537" s="3" t="s">
        <v>5927</v>
      </c>
      <c r="K537" s="3" t="s">
        <v>30</v>
      </c>
      <c r="L537" s="3" t="s">
        <v>35</v>
      </c>
      <c r="M537" s="3" t="s">
        <v>717</v>
      </c>
      <c r="N537" s="3" t="s">
        <v>8577</v>
      </c>
      <c r="O537" s="3">
        <v>9</v>
      </c>
      <c r="P537" s="3">
        <v>6</v>
      </c>
      <c r="Q537" s="3">
        <f t="shared" si="8"/>
        <v>15</v>
      </c>
      <c r="R537" s="3" t="s">
        <v>36</v>
      </c>
      <c r="S537" s="3">
        <v>794.41</v>
      </c>
      <c r="T537" s="4">
        <v>45537</v>
      </c>
      <c r="U537" s="4">
        <v>45567</v>
      </c>
      <c r="V537" s="11">
        <v>708996.62</v>
      </c>
      <c r="W537" s="11">
        <v>708996.62</v>
      </c>
      <c r="X537" s="11">
        <v>708996.62</v>
      </c>
      <c r="Y537" s="11">
        <v>708996.62</v>
      </c>
      <c r="Z537" s="11">
        <v>708996.62</v>
      </c>
      <c r="AA537" s="11">
        <v>708996.62</v>
      </c>
      <c r="AB537" s="3" t="s">
        <v>84</v>
      </c>
    </row>
    <row r="538" spans="1:28" ht="90" x14ac:dyDescent="0.25">
      <c r="A538" s="3">
        <v>2024</v>
      </c>
      <c r="B538" s="5">
        <v>3</v>
      </c>
      <c r="C538" s="3" t="s">
        <v>3055</v>
      </c>
      <c r="D538" s="3">
        <v>33</v>
      </c>
      <c r="E538" s="3" t="s">
        <v>2853</v>
      </c>
      <c r="F538" s="3" t="s">
        <v>3056</v>
      </c>
      <c r="G538" s="3" t="s">
        <v>28</v>
      </c>
      <c r="H538" s="3">
        <v>38</v>
      </c>
      <c r="I538" s="3" t="s">
        <v>3057</v>
      </c>
      <c r="J538" s="3" t="s">
        <v>3058</v>
      </c>
      <c r="K538" s="3" t="s">
        <v>30</v>
      </c>
      <c r="L538" s="3" t="s">
        <v>31</v>
      </c>
      <c r="M538" s="3" t="s">
        <v>3059</v>
      </c>
      <c r="N538" s="3" t="s">
        <v>3060</v>
      </c>
      <c r="O538" s="3">
        <v>90</v>
      </c>
      <c r="P538" s="3">
        <v>95</v>
      </c>
      <c r="Q538" s="3">
        <f t="shared" si="8"/>
        <v>185</v>
      </c>
      <c r="R538" s="3" t="s">
        <v>34</v>
      </c>
      <c r="S538" s="3">
        <v>2923.8</v>
      </c>
      <c r="T538" s="4">
        <v>45566</v>
      </c>
      <c r="U538" s="4">
        <v>45579</v>
      </c>
      <c r="V538" s="11">
        <v>464754.09</v>
      </c>
      <c r="W538" s="11">
        <v>0</v>
      </c>
      <c r="X538" s="11">
        <v>0</v>
      </c>
      <c r="Y538" s="11">
        <v>0</v>
      </c>
      <c r="Z538" s="11">
        <v>0</v>
      </c>
      <c r="AA538" s="11">
        <v>0</v>
      </c>
      <c r="AB538" s="3" t="s">
        <v>84</v>
      </c>
    </row>
    <row r="539" spans="1:28" ht="112.5" x14ac:dyDescent="0.25">
      <c r="A539" s="3">
        <v>2024</v>
      </c>
      <c r="B539" s="5">
        <v>3</v>
      </c>
      <c r="C539" s="3" t="s">
        <v>7432</v>
      </c>
      <c r="D539" s="3">
        <v>33</v>
      </c>
      <c r="E539" s="3" t="s">
        <v>2853</v>
      </c>
      <c r="F539" s="3" t="s">
        <v>7433</v>
      </c>
      <c r="G539" s="3" t="s">
        <v>28</v>
      </c>
      <c r="H539" s="3">
        <v>38</v>
      </c>
      <c r="I539" s="3" t="s">
        <v>3057</v>
      </c>
      <c r="J539" s="3" t="s">
        <v>7434</v>
      </c>
      <c r="K539" s="3" t="s">
        <v>30</v>
      </c>
      <c r="L539" s="3" t="s">
        <v>35</v>
      </c>
      <c r="M539" s="3" t="s">
        <v>3059</v>
      </c>
      <c r="N539" s="3" t="s">
        <v>7435</v>
      </c>
      <c r="O539" s="3">
        <v>160</v>
      </c>
      <c r="P539" s="3">
        <v>160</v>
      </c>
      <c r="Q539" s="3">
        <f t="shared" si="8"/>
        <v>320</v>
      </c>
      <c r="R539" s="3" t="s">
        <v>52</v>
      </c>
      <c r="S539" s="3">
        <v>1</v>
      </c>
      <c r="T539" s="4">
        <v>45566</v>
      </c>
      <c r="U539" s="4">
        <v>45579</v>
      </c>
      <c r="V539" s="11">
        <v>419194.64</v>
      </c>
      <c r="W539" s="11">
        <v>418296.72</v>
      </c>
      <c r="X539" s="11">
        <v>418296.72</v>
      </c>
      <c r="Y539" s="11">
        <v>418296.72</v>
      </c>
      <c r="Z539" s="11">
        <v>418296.72</v>
      </c>
      <c r="AA539" s="11">
        <v>418296.72</v>
      </c>
      <c r="AB539" s="3" t="s">
        <v>84</v>
      </c>
    </row>
    <row r="540" spans="1:28" ht="90" x14ac:dyDescent="0.25">
      <c r="A540" s="3">
        <v>2024</v>
      </c>
      <c r="B540" s="5">
        <v>3</v>
      </c>
      <c r="C540" s="3" t="s">
        <v>7609</v>
      </c>
      <c r="D540" s="3">
        <v>33</v>
      </c>
      <c r="E540" s="3" t="s">
        <v>2853</v>
      </c>
      <c r="F540" s="3" t="s">
        <v>7610</v>
      </c>
      <c r="G540" s="3" t="s">
        <v>28</v>
      </c>
      <c r="H540" s="3">
        <v>38</v>
      </c>
      <c r="I540" s="3" t="s">
        <v>3057</v>
      </c>
      <c r="J540" s="3" t="s">
        <v>3057</v>
      </c>
      <c r="K540" s="3" t="s">
        <v>30</v>
      </c>
      <c r="L540" s="3" t="s">
        <v>39</v>
      </c>
      <c r="M540" s="3" t="s">
        <v>3059</v>
      </c>
      <c r="N540" s="3" t="s">
        <v>7611</v>
      </c>
      <c r="O540" s="3">
        <v>13</v>
      </c>
      <c r="P540" s="3">
        <v>13</v>
      </c>
      <c r="Q540" s="3">
        <f t="shared" si="8"/>
        <v>26</v>
      </c>
      <c r="R540" s="3" t="s">
        <v>34</v>
      </c>
      <c r="S540" s="3">
        <v>1267</v>
      </c>
      <c r="T540" s="4">
        <v>45566</v>
      </c>
      <c r="U540" s="4">
        <v>45610</v>
      </c>
      <c r="V540" s="11">
        <v>1234204.83</v>
      </c>
      <c r="W540" s="11">
        <v>1234204.83</v>
      </c>
      <c r="X540" s="11">
        <v>1234204.83</v>
      </c>
      <c r="Y540" s="11">
        <v>1234204.83</v>
      </c>
      <c r="Z540" s="11">
        <v>1234204.83</v>
      </c>
      <c r="AA540" s="11">
        <v>1234204.83</v>
      </c>
      <c r="AB540" s="3" t="s">
        <v>84</v>
      </c>
    </row>
    <row r="541" spans="1:28" ht="90" x14ac:dyDescent="0.25">
      <c r="A541" s="3">
        <v>2024</v>
      </c>
      <c r="B541" s="5">
        <v>3</v>
      </c>
      <c r="C541" s="3" t="s">
        <v>8078</v>
      </c>
      <c r="D541" s="3">
        <v>33</v>
      </c>
      <c r="E541" s="3" t="s">
        <v>2853</v>
      </c>
      <c r="F541" s="3" t="s">
        <v>8079</v>
      </c>
      <c r="G541" s="3" t="s">
        <v>28</v>
      </c>
      <c r="H541" s="3">
        <v>38</v>
      </c>
      <c r="I541" s="3" t="s">
        <v>3057</v>
      </c>
      <c r="J541" s="3" t="s">
        <v>3057</v>
      </c>
      <c r="K541" s="3" t="s">
        <v>30</v>
      </c>
      <c r="L541" s="3" t="s">
        <v>48</v>
      </c>
      <c r="M541" s="3" t="s">
        <v>3059</v>
      </c>
      <c r="N541" s="3" t="s">
        <v>8080</v>
      </c>
      <c r="O541" s="3">
        <v>45</v>
      </c>
      <c r="P541" s="3">
        <v>45</v>
      </c>
      <c r="Q541" s="3">
        <f t="shared" si="8"/>
        <v>90</v>
      </c>
      <c r="R541" s="3" t="s">
        <v>34</v>
      </c>
      <c r="S541" s="3">
        <v>691.87</v>
      </c>
      <c r="T541" s="4">
        <v>45566</v>
      </c>
      <c r="U541" s="4">
        <v>45576</v>
      </c>
      <c r="V541" s="11">
        <v>1976196.13</v>
      </c>
      <c r="W541" s="11">
        <v>1974447.68</v>
      </c>
      <c r="X541" s="11">
        <v>1974447.68</v>
      </c>
      <c r="Y541" s="11">
        <v>1974447.68</v>
      </c>
      <c r="Z541" s="11">
        <v>1974447.68</v>
      </c>
      <c r="AA541" s="11">
        <v>1974447.68</v>
      </c>
      <c r="AB541" s="3" t="s">
        <v>84</v>
      </c>
    </row>
    <row r="542" spans="1:28" ht="67.5" x14ac:dyDescent="0.25">
      <c r="A542" s="3">
        <v>2024</v>
      </c>
      <c r="B542" s="5">
        <v>3</v>
      </c>
      <c r="C542" s="3" t="s">
        <v>8097</v>
      </c>
      <c r="D542" s="3">
        <v>33</v>
      </c>
      <c r="E542" s="3" t="s">
        <v>2853</v>
      </c>
      <c r="F542" s="3" t="s">
        <v>8098</v>
      </c>
      <c r="G542" s="3" t="s">
        <v>28</v>
      </c>
      <c r="H542" s="3">
        <v>38</v>
      </c>
      <c r="I542" s="3" t="s">
        <v>3057</v>
      </c>
      <c r="J542" s="3" t="s">
        <v>3057</v>
      </c>
      <c r="K542" s="3" t="s">
        <v>33</v>
      </c>
      <c r="L542" s="3" t="s">
        <v>116</v>
      </c>
      <c r="M542" s="3" t="s">
        <v>3059</v>
      </c>
      <c r="N542" s="3" t="s">
        <v>8099</v>
      </c>
      <c r="O542" s="3">
        <v>0</v>
      </c>
      <c r="P542" s="3">
        <v>0</v>
      </c>
      <c r="Q542" s="3">
        <f t="shared" si="8"/>
        <v>0</v>
      </c>
      <c r="R542" s="3" t="s">
        <v>118</v>
      </c>
      <c r="S542" s="3">
        <v>1</v>
      </c>
      <c r="T542" s="4">
        <v>45566</v>
      </c>
      <c r="U542" s="4">
        <v>45597</v>
      </c>
      <c r="V542" s="11">
        <v>302712.44</v>
      </c>
      <c r="W542" s="11">
        <v>298700</v>
      </c>
      <c r="X542" s="11">
        <v>298700</v>
      </c>
      <c r="Y542" s="11">
        <v>298700</v>
      </c>
      <c r="Z542" s="11">
        <v>298700</v>
      </c>
      <c r="AA542" s="11">
        <v>298700</v>
      </c>
      <c r="AB542" s="3" t="s">
        <v>84</v>
      </c>
    </row>
    <row r="543" spans="1:28" ht="123.75" x14ac:dyDescent="0.25">
      <c r="A543" s="3">
        <v>2024</v>
      </c>
      <c r="B543" s="5">
        <v>3</v>
      </c>
      <c r="C543" s="3" t="s">
        <v>8202</v>
      </c>
      <c r="D543" s="3">
        <v>33</v>
      </c>
      <c r="E543" s="3" t="s">
        <v>2853</v>
      </c>
      <c r="F543" s="3" t="s">
        <v>8203</v>
      </c>
      <c r="G543" s="3" t="s">
        <v>28</v>
      </c>
      <c r="H543" s="3">
        <v>38</v>
      </c>
      <c r="I543" s="3" t="s">
        <v>3057</v>
      </c>
      <c r="J543" s="3" t="s">
        <v>3057</v>
      </c>
      <c r="K543" s="3" t="s">
        <v>30</v>
      </c>
      <c r="L543" s="3" t="s">
        <v>35</v>
      </c>
      <c r="M543" s="3" t="s">
        <v>3059</v>
      </c>
      <c r="N543" s="3" t="s">
        <v>8204</v>
      </c>
      <c r="O543" s="3">
        <v>80</v>
      </c>
      <c r="P543" s="3">
        <v>80</v>
      </c>
      <c r="Q543" s="3">
        <f t="shared" si="8"/>
        <v>160</v>
      </c>
      <c r="R543" s="3" t="s">
        <v>52</v>
      </c>
      <c r="S543" s="3">
        <v>1</v>
      </c>
      <c r="T543" s="4">
        <v>45566</v>
      </c>
      <c r="U543" s="4">
        <v>45579</v>
      </c>
      <c r="V543" s="11">
        <v>1136546.17</v>
      </c>
      <c r="W543" s="11">
        <v>1133112.3600000001</v>
      </c>
      <c r="X543" s="11">
        <v>1133112.3600000001</v>
      </c>
      <c r="Y543" s="11">
        <v>1133112.3600000001</v>
      </c>
      <c r="Z543" s="11">
        <v>1133112.3600000001</v>
      </c>
      <c r="AA543" s="11">
        <v>1133112.3600000001</v>
      </c>
      <c r="AB543" s="3" t="s">
        <v>84</v>
      </c>
    </row>
    <row r="544" spans="1:28" ht="123.75" x14ac:dyDescent="0.25">
      <c r="A544" s="3">
        <v>2024</v>
      </c>
      <c r="B544" s="5">
        <v>3</v>
      </c>
      <c r="C544" s="3" t="s">
        <v>8223</v>
      </c>
      <c r="D544" s="3">
        <v>33</v>
      </c>
      <c r="E544" s="3" t="s">
        <v>2853</v>
      </c>
      <c r="F544" s="3" t="s">
        <v>8224</v>
      </c>
      <c r="G544" s="3" t="s">
        <v>28</v>
      </c>
      <c r="H544" s="3">
        <v>38</v>
      </c>
      <c r="I544" s="3" t="s">
        <v>3057</v>
      </c>
      <c r="J544" s="3" t="s">
        <v>3057</v>
      </c>
      <c r="K544" s="3" t="s">
        <v>30</v>
      </c>
      <c r="L544" s="3" t="s">
        <v>31</v>
      </c>
      <c r="M544" s="3" t="s">
        <v>3059</v>
      </c>
      <c r="N544" s="3" t="s">
        <v>8225</v>
      </c>
      <c r="O544" s="3">
        <v>20</v>
      </c>
      <c r="P544" s="3">
        <v>20</v>
      </c>
      <c r="Q544" s="3">
        <f t="shared" si="8"/>
        <v>40</v>
      </c>
      <c r="R544" s="3" t="s">
        <v>34</v>
      </c>
      <c r="S544" s="3">
        <v>4575.8999999999996</v>
      </c>
      <c r="T544" s="4">
        <v>45575</v>
      </c>
      <c r="U544" s="4">
        <v>45579</v>
      </c>
      <c r="V544" s="11">
        <v>1529028.31</v>
      </c>
      <c r="W544" s="11">
        <v>1527646.43</v>
      </c>
      <c r="X544" s="11">
        <v>1527646.43</v>
      </c>
      <c r="Y544" s="11">
        <v>1527646.43</v>
      </c>
      <c r="Z544" s="11">
        <v>1527646.43</v>
      </c>
      <c r="AA544" s="11">
        <v>1527646.43</v>
      </c>
      <c r="AB544" s="3" t="s">
        <v>84</v>
      </c>
    </row>
    <row r="545" spans="1:28" ht="56.25" x14ac:dyDescent="0.25">
      <c r="A545" s="3">
        <v>2024</v>
      </c>
      <c r="B545" s="5">
        <v>3</v>
      </c>
      <c r="C545" s="3" t="s">
        <v>8313</v>
      </c>
      <c r="D545" s="3">
        <v>33</v>
      </c>
      <c r="E545" s="3" t="s">
        <v>2853</v>
      </c>
      <c r="F545" s="3" t="s">
        <v>8314</v>
      </c>
      <c r="G545" s="3" t="s">
        <v>28</v>
      </c>
      <c r="H545" s="3">
        <v>38</v>
      </c>
      <c r="I545" s="3" t="s">
        <v>3057</v>
      </c>
      <c r="J545" s="3" t="s">
        <v>2862</v>
      </c>
      <c r="K545" s="3" t="s">
        <v>30</v>
      </c>
      <c r="L545" s="3" t="s">
        <v>116</v>
      </c>
      <c r="M545" s="3" t="s">
        <v>3059</v>
      </c>
      <c r="N545" s="3" t="s">
        <v>8315</v>
      </c>
      <c r="O545" s="3">
        <v>40</v>
      </c>
      <c r="P545" s="3">
        <v>40</v>
      </c>
      <c r="Q545" s="3">
        <f t="shared" si="8"/>
        <v>80</v>
      </c>
      <c r="R545" s="3" t="s">
        <v>34</v>
      </c>
      <c r="S545" s="3">
        <v>556.16999999999996</v>
      </c>
      <c r="T545" s="4">
        <v>45566</v>
      </c>
      <c r="U545" s="4">
        <v>45579</v>
      </c>
      <c r="V545" s="11">
        <v>373930.76</v>
      </c>
      <c r="W545" s="11">
        <v>372367.28</v>
      </c>
      <c r="X545" s="11">
        <v>372367.28</v>
      </c>
      <c r="Y545" s="11">
        <v>372367.28</v>
      </c>
      <c r="Z545" s="11">
        <v>372367.28</v>
      </c>
      <c r="AA545" s="11">
        <v>372367.28</v>
      </c>
      <c r="AB545" s="3" t="s">
        <v>84</v>
      </c>
    </row>
    <row r="546" spans="1:28" ht="78.75" x14ac:dyDescent="0.25">
      <c r="A546" s="3">
        <v>2024</v>
      </c>
      <c r="B546" s="5">
        <v>3</v>
      </c>
      <c r="C546" s="3" t="s">
        <v>8396</v>
      </c>
      <c r="D546" s="3">
        <v>33</v>
      </c>
      <c r="E546" s="3" t="s">
        <v>2853</v>
      </c>
      <c r="F546" s="3" t="s">
        <v>8397</v>
      </c>
      <c r="G546" s="3" t="s">
        <v>28</v>
      </c>
      <c r="H546" s="3">
        <v>38</v>
      </c>
      <c r="I546" s="3" t="s">
        <v>3057</v>
      </c>
      <c r="J546" s="3" t="s">
        <v>2074</v>
      </c>
      <c r="K546" s="3" t="s">
        <v>30</v>
      </c>
      <c r="L546" s="3" t="s">
        <v>31</v>
      </c>
      <c r="M546" s="3" t="s">
        <v>3059</v>
      </c>
      <c r="N546" s="3" t="s">
        <v>8398</v>
      </c>
      <c r="O546" s="3">
        <v>20</v>
      </c>
      <c r="P546" s="3">
        <v>20</v>
      </c>
      <c r="Q546" s="3">
        <f t="shared" si="8"/>
        <v>40</v>
      </c>
      <c r="R546" s="3" t="s">
        <v>34</v>
      </c>
      <c r="S546" s="3">
        <v>2142.5</v>
      </c>
      <c r="T546" s="4">
        <v>45566</v>
      </c>
      <c r="U546" s="4">
        <v>45579</v>
      </c>
      <c r="V546" s="11">
        <v>429126.07</v>
      </c>
      <c r="W546" s="11">
        <v>427279.27</v>
      </c>
      <c r="X546" s="11">
        <v>427279.27</v>
      </c>
      <c r="Y546" s="11">
        <v>427279.27</v>
      </c>
      <c r="Z546" s="11">
        <v>427279.27</v>
      </c>
      <c r="AA546" s="11">
        <v>427279.27</v>
      </c>
      <c r="AB546" s="3" t="s">
        <v>84</v>
      </c>
    </row>
    <row r="547" spans="1:28" ht="90" x14ac:dyDescent="0.25">
      <c r="A547" s="3">
        <v>2024</v>
      </c>
      <c r="B547" s="5">
        <v>3</v>
      </c>
      <c r="C547" s="3" t="s">
        <v>8445</v>
      </c>
      <c r="D547" s="3">
        <v>33</v>
      </c>
      <c r="E547" s="3" t="s">
        <v>2853</v>
      </c>
      <c r="F547" s="3" t="s">
        <v>8446</v>
      </c>
      <c r="G547" s="3" t="s">
        <v>28</v>
      </c>
      <c r="H547" s="3">
        <v>38</v>
      </c>
      <c r="I547" s="3" t="s">
        <v>3057</v>
      </c>
      <c r="J547" s="3" t="s">
        <v>3057</v>
      </c>
      <c r="K547" s="3" t="s">
        <v>30</v>
      </c>
      <c r="L547" s="3" t="s">
        <v>35</v>
      </c>
      <c r="M547" s="3" t="s">
        <v>3059</v>
      </c>
      <c r="N547" s="3" t="s">
        <v>8447</v>
      </c>
      <c r="O547" s="3">
        <v>12</v>
      </c>
      <c r="P547" s="3">
        <v>12</v>
      </c>
      <c r="Q547" s="3">
        <f t="shared" si="8"/>
        <v>24</v>
      </c>
      <c r="R547" s="3" t="s">
        <v>36</v>
      </c>
      <c r="S547" s="3">
        <v>116.6</v>
      </c>
      <c r="T547" s="4">
        <v>45566</v>
      </c>
      <c r="U547" s="4">
        <v>45579</v>
      </c>
      <c r="V547" s="11">
        <v>125562.85</v>
      </c>
      <c r="W547" s="11">
        <v>113359.32</v>
      </c>
      <c r="X547" s="11">
        <v>113359.32</v>
      </c>
      <c r="Y547" s="11">
        <v>113359.32</v>
      </c>
      <c r="Z547" s="11">
        <v>113359.32</v>
      </c>
      <c r="AA547" s="11">
        <v>113359.32</v>
      </c>
      <c r="AB547" s="3" t="s">
        <v>84</v>
      </c>
    </row>
    <row r="548" spans="1:28" ht="56.25" x14ac:dyDescent="0.25">
      <c r="A548" s="3">
        <v>2024</v>
      </c>
      <c r="B548" s="5">
        <v>3</v>
      </c>
      <c r="C548" s="3" t="s">
        <v>8448</v>
      </c>
      <c r="D548" s="3">
        <v>33</v>
      </c>
      <c r="E548" s="3" t="s">
        <v>2853</v>
      </c>
      <c r="F548" s="3" t="s">
        <v>8449</v>
      </c>
      <c r="G548" s="3" t="s">
        <v>28</v>
      </c>
      <c r="H548" s="3">
        <v>38</v>
      </c>
      <c r="I548" s="3" t="s">
        <v>3057</v>
      </c>
      <c r="J548" s="3" t="s">
        <v>3057</v>
      </c>
      <c r="K548" s="3" t="s">
        <v>30</v>
      </c>
      <c r="L548" s="3" t="s">
        <v>39</v>
      </c>
      <c r="M548" s="3" t="s">
        <v>3059</v>
      </c>
      <c r="N548" s="3" t="s">
        <v>8450</v>
      </c>
      <c r="O548" s="3">
        <v>80</v>
      </c>
      <c r="P548" s="3">
        <v>80</v>
      </c>
      <c r="Q548" s="3">
        <f t="shared" si="8"/>
        <v>160</v>
      </c>
      <c r="R548" s="3" t="s">
        <v>52</v>
      </c>
      <c r="S548" s="3">
        <v>200</v>
      </c>
      <c r="T548" s="4">
        <v>45566</v>
      </c>
      <c r="U548" s="4">
        <v>45579</v>
      </c>
      <c r="V548" s="11">
        <v>233480.91</v>
      </c>
      <c r="W548" s="11">
        <v>244226.4</v>
      </c>
      <c r="X548" s="11">
        <v>244226.4</v>
      </c>
      <c r="Y548" s="11">
        <v>244226.4</v>
      </c>
      <c r="Z548" s="11">
        <v>244226.4</v>
      </c>
      <c r="AA548" s="11">
        <v>244226.4</v>
      </c>
      <c r="AB548" s="3" t="s">
        <v>84</v>
      </c>
    </row>
    <row r="549" spans="1:28" ht="135" x14ac:dyDescent="0.25">
      <c r="A549" s="3">
        <v>2024</v>
      </c>
      <c r="B549" s="5">
        <v>3</v>
      </c>
      <c r="C549" s="3" t="s">
        <v>8883</v>
      </c>
      <c r="D549" s="3">
        <v>33</v>
      </c>
      <c r="E549" s="3" t="s">
        <v>2853</v>
      </c>
      <c r="F549" s="3" t="s">
        <v>8884</v>
      </c>
      <c r="G549" s="3" t="s">
        <v>28</v>
      </c>
      <c r="H549" s="3">
        <v>38</v>
      </c>
      <c r="I549" s="3" t="s">
        <v>3057</v>
      </c>
      <c r="J549" s="3" t="s">
        <v>3057</v>
      </c>
      <c r="K549" s="3" t="s">
        <v>30</v>
      </c>
      <c r="L549" s="3" t="s">
        <v>35</v>
      </c>
      <c r="M549" s="3" t="s">
        <v>3059</v>
      </c>
      <c r="N549" s="3" t="s">
        <v>8885</v>
      </c>
      <c r="O549" s="3">
        <v>54</v>
      </c>
      <c r="P549" s="3">
        <v>54</v>
      </c>
      <c r="Q549" s="3">
        <f t="shared" si="8"/>
        <v>108</v>
      </c>
      <c r="R549" s="3" t="s">
        <v>36</v>
      </c>
      <c r="S549" s="3">
        <v>468.9</v>
      </c>
      <c r="T549" s="4">
        <v>45566</v>
      </c>
      <c r="U549" s="4">
        <v>45579</v>
      </c>
      <c r="V549" s="11">
        <v>542532.92000000004</v>
      </c>
      <c r="W549" s="11">
        <v>541702.81000000006</v>
      </c>
      <c r="X549" s="11">
        <v>541702.81000000006</v>
      </c>
      <c r="Y549" s="11">
        <v>541702.81000000006</v>
      </c>
      <c r="Z549" s="11">
        <v>541702.81000000006</v>
      </c>
      <c r="AA549" s="11">
        <v>541702.81000000006</v>
      </c>
      <c r="AB549" s="3" t="s">
        <v>84</v>
      </c>
    </row>
    <row r="550" spans="1:28" ht="67.5" x14ac:dyDescent="0.25">
      <c r="A550" s="3">
        <v>2024</v>
      </c>
      <c r="B550" s="5">
        <v>3</v>
      </c>
      <c r="C550" s="3" t="s">
        <v>3014</v>
      </c>
      <c r="D550" s="3">
        <v>33</v>
      </c>
      <c r="E550" s="3" t="s">
        <v>2853</v>
      </c>
      <c r="F550" s="3" t="s">
        <v>3015</v>
      </c>
      <c r="G550" s="3" t="s">
        <v>28</v>
      </c>
      <c r="H550" s="3">
        <v>39</v>
      </c>
      <c r="I550" s="3" t="s">
        <v>108</v>
      </c>
      <c r="J550" s="3" t="s">
        <v>150</v>
      </c>
      <c r="K550" s="3" t="s">
        <v>30</v>
      </c>
      <c r="L550" s="3" t="s">
        <v>48</v>
      </c>
      <c r="M550" s="3" t="s">
        <v>110</v>
      </c>
      <c r="N550" s="3" t="s">
        <v>3016</v>
      </c>
      <c r="O550" s="3">
        <v>50</v>
      </c>
      <c r="P550" s="3">
        <v>50</v>
      </c>
      <c r="Q550" s="3">
        <f t="shared" si="8"/>
        <v>100</v>
      </c>
      <c r="R550" s="3" t="s">
        <v>40</v>
      </c>
      <c r="S550" s="3">
        <v>103.68</v>
      </c>
      <c r="T550" s="4">
        <v>45539</v>
      </c>
      <c r="U550" s="4">
        <v>45598</v>
      </c>
      <c r="V550" s="11">
        <v>2531690.25</v>
      </c>
      <c r="W550" s="11">
        <v>0</v>
      </c>
      <c r="X550" s="11">
        <v>0</v>
      </c>
      <c r="Y550" s="11">
        <v>0</v>
      </c>
      <c r="Z550" s="11">
        <v>0</v>
      </c>
      <c r="AA550" s="11">
        <v>0</v>
      </c>
      <c r="AB550" s="3" t="s">
        <v>84</v>
      </c>
    </row>
    <row r="551" spans="1:28" ht="78.75" x14ac:dyDescent="0.25">
      <c r="A551" s="3">
        <v>2024</v>
      </c>
      <c r="B551" s="5">
        <v>3</v>
      </c>
      <c r="C551" s="3" t="s">
        <v>3386</v>
      </c>
      <c r="D551" s="3">
        <v>33</v>
      </c>
      <c r="E551" s="3" t="s">
        <v>2853</v>
      </c>
      <c r="F551" s="3" t="s">
        <v>3387</v>
      </c>
      <c r="G551" s="3" t="s">
        <v>28</v>
      </c>
      <c r="H551" s="3">
        <v>39</v>
      </c>
      <c r="I551" s="3" t="s">
        <v>108</v>
      </c>
      <c r="J551" s="3" t="s">
        <v>3388</v>
      </c>
      <c r="K551" s="3" t="s">
        <v>30</v>
      </c>
      <c r="L551" s="3" t="s">
        <v>31</v>
      </c>
      <c r="M551" s="3" t="s">
        <v>110</v>
      </c>
      <c r="N551" s="3" t="s">
        <v>3389</v>
      </c>
      <c r="O551" s="3">
        <v>60</v>
      </c>
      <c r="P551" s="3">
        <v>60</v>
      </c>
      <c r="Q551" s="3">
        <f t="shared" si="8"/>
        <v>120</v>
      </c>
      <c r="R551" s="3" t="s">
        <v>40</v>
      </c>
      <c r="S551" s="3">
        <v>850</v>
      </c>
      <c r="T551" s="4">
        <v>45556</v>
      </c>
      <c r="U551" s="4">
        <v>45615</v>
      </c>
      <c r="V551" s="11">
        <v>1665746.13</v>
      </c>
      <c r="W551" s="11">
        <v>499723.84</v>
      </c>
      <c r="X551" s="11">
        <v>1665746.13</v>
      </c>
      <c r="Y551" s="11">
        <v>499723.84</v>
      </c>
      <c r="Z551" s="11">
        <v>499723.84</v>
      </c>
      <c r="AA551" s="11">
        <v>499723.84</v>
      </c>
      <c r="AB551" s="3" t="s">
        <v>84</v>
      </c>
    </row>
    <row r="552" spans="1:28" ht="90" x14ac:dyDescent="0.25">
      <c r="A552" s="3">
        <v>2024</v>
      </c>
      <c r="B552" s="5">
        <v>3</v>
      </c>
      <c r="C552" s="3" t="s">
        <v>3390</v>
      </c>
      <c r="D552" s="3">
        <v>33</v>
      </c>
      <c r="E552" s="3" t="s">
        <v>2853</v>
      </c>
      <c r="F552" s="3" t="s">
        <v>3391</v>
      </c>
      <c r="G552" s="3" t="s">
        <v>28</v>
      </c>
      <c r="H552" s="3">
        <v>39</v>
      </c>
      <c r="I552" s="3" t="s">
        <v>108</v>
      </c>
      <c r="J552" s="3" t="s">
        <v>150</v>
      </c>
      <c r="K552" s="3" t="s">
        <v>30</v>
      </c>
      <c r="L552" s="3" t="s">
        <v>48</v>
      </c>
      <c r="M552" s="3" t="s">
        <v>110</v>
      </c>
      <c r="N552" s="3" t="s">
        <v>3392</v>
      </c>
      <c r="O552" s="3">
        <v>50</v>
      </c>
      <c r="P552" s="3">
        <v>50</v>
      </c>
      <c r="Q552" s="3">
        <f t="shared" si="8"/>
        <v>100</v>
      </c>
      <c r="R552" s="3" t="s">
        <v>40</v>
      </c>
      <c r="S552" s="3">
        <v>96</v>
      </c>
      <c r="T552" s="4">
        <v>45549</v>
      </c>
      <c r="U552" s="4">
        <v>45608</v>
      </c>
      <c r="V552" s="11">
        <v>1236981.2</v>
      </c>
      <c r="W552" s="11">
        <v>0</v>
      </c>
      <c r="X552" s="11">
        <v>0</v>
      </c>
      <c r="Y552" s="11">
        <v>0</v>
      </c>
      <c r="Z552" s="11">
        <v>0</v>
      </c>
      <c r="AA552" s="11">
        <v>0</v>
      </c>
      <c r="AB552" s="3" t="s">
        <v>84</v>
      </c>
    </row>
    <row r="553" spans="1:28" ht="67.5" x14ac:dyDescent="0.25">
      <c r="A553" s="3">
        <v>2024</v>
      </c>
      <c r="B553" s="5">
        <v>3</v>
      </c>
      <c r="C553" s="3" t="s">
        <v>3676</v>
      </c>
      <c r="D553" s="3">
        <v>33</v>
      </c>
      <c r="E553" s="3" t="s">
        <v>2853</v>
      </c>
      <c r="F553" s="3" t="s">
        <v>3677</v>
      </c>
      <c r="G553" s="3" t="s">
        <v>28</v>
      </c>
      <c r="H553" s="3">
        <v>39</v>
      </c>
      <c r="I553" s="3" t="s">
        <v>108</v>
      </c>
      <c r="J553" s="3" t="s">
        <v>3678</v>
      </c>
      <c r="K553" s="3" t="s">
        <v>30</v>
      </c>
      <c r="L553" s="3" t="s">
        <v>31</v>
      </c>
      <c r="M553" s="3" t="s">
        <v>110</v>
      </c>
      <c r="N553" s="3" t="s">
        <v>3679</v>
      </c>
      <c r="O553" s="3">
        <v>18</v>
      </c>
      <c r="P553" s="3">
        <v>18</v>
      </c>
      <c r="Q553" s="3">
        <f t="shared" si="8"/>
        <v>36</v>
      </c>
      <c r="R553" s="3" t="s">
        <v>40</v>
      </c>
      <c r="S553" s="3">
        <v>600</v>
      </c>
      <c r="T553" s="4">
        <v>45552</v>
      </c>
      <c r="U553" s="4">
        <v>45611</v>
      </c>
      <c r="V553" s="11">
        <v>990999.87</v>
      </c>
      <c r="W553" s="11">
        <v>907365.99</v>
      </c>
      <c r="X553" s="11">
        <v>990999.87</v>
      </c>
      <c r="Y553" s="11">
        <v>907365.99</v>
      </c>
      <c r="Z553" s="11">
        <v>907365.99</v>
      </c>
      <c r="AA553" s="11">
        <v>907365.99</v>
      </c>
      <c r="AB553" s="3" t="s">
        <v>84</v>
      </c>
    </row>
    <row r="554" spans="1:28" ht="90" x14ac:dyDescent="0.25">
      <c r="A554" s="3">
        <v>2024</v>
      </c>
      <c r="B554" s="5">
        <v>3</v>
      </c>
      <c r="C554" s="3" t="s">
        <v>6792</v>
      </c>
      <c r="D554" s="3">
        <v>33</v>
      </c>
      <c r="E554" s="3" t="s">
        <v>2853</v>
      </c>
      <c r="F554" s="3" t="s">
        <v>6793</v>
      </c>
      <c r="G554" s="3" t="s">
        <v>28</v>
      </c>
      <c r="H554" s="3">
        <v>39</v>
      </c>
      <c r="I554" s="3" t="s">
        <v>108</v>
      </c>
      <c r="J554" s="3" t="s">
        <v>150</v>
      </c>
      <c r="K554" s="3" t="s">
        <v>30</v>
      </c>
      <c r="L554" s="3" t="s">
        <v>48</v>
      </c>
      <c r="M554" s="3" t="s">
        <v>110</v>
      </c>
      <c r="N554" s="3" t="s">
        <v>6794</v>
      </c>
      <c r="O554" s="3">
        <v>40</v>
      </c>
      <c r="P554" s="3">
        <v>40</v>
      </c>
      <c r="Q554" s="3">
        <f t="shared" si="8"/>
        <v>80</v>
      </c>
      <c r="R554" s="3" t="s">
        <v>40</v>
      </c>
      <c r="S554" s="3">
        <v>192</v>
      </c>
      <c r="T554" s="4">
        <v>45537</v>
      </c>
      <c r="U554" s="4">
        <v>45626</v>
      </c>
      <c r="V554" s="11">
        <v>2640413.84</v>
      </c>
      <c r="W554" s="11">
        <v>2640413.84</v>
      </c>
      <c r="X554" s="11">
        <v>2640413.84</v>
      </c>
      <c r="Y554" s="11">
        <v>2640413.84</v>
      </c>
      <c r="Z554" s="11">
        <v>2640413.84</v>
      </c>
      <c r="AA554" s="11">
        <v>2640413.84</v>
      </c>
      <c r="AB554" s="3" t="s">
        <v>84</v>
      </c>
    </row>
    <row r="555" spans="1:28" ht="56.25" x14ac:dyDescent="0.25">
      <c r="A555" s="3">
        <v>2024</v>
      </c>
      <c r="B555" s="5">
        <v>3</v>
      </c>
      <c r="C555" s="3" t="s">
        <v>7238</v>
      </c>
      <c r="D555" s="3">
        <v>33</v>
      </c>
      <c r="E555" s="3" t="s">
        <v>2853</v>
      </c>
      <c r="F555" s="3" t="s">
        <v>7239</v>
      </c>
      <c r="G555" s="3" t="s">
        <v>28</v>
      </c>
      <c r="H555" s="3">
        <v>39</v>
      </c>
      <c r="I555" s="3" t="s">
        <v>108</v>
      </c>
      <c r="J555" s="3" t="s">
        <v>7240</v>
      </c>
      <c r="K555" s="3" t="s">
        <v>30</v>
      </c>
      <c r="L555" s="3" t="s">
        <v>31</v>
      </c>
      <c r="M555" s="3" t="s">
        <v>110</v>
      </c>
      <c r="N555" s="3" t="s">
        <v>7241</v>
      </c>
      <c r="O555" s="3">
        <v>25</v>
      </c>
      <c r="P555" s="3">
        <v>25</v>
      </c>
      <c r="Q555" s="3">
        <f t="shared" si="8"/>
        <v>50</v>
      </c>
      <c r="R555" s="3" t="s">
        <v>40</v>
      </c>
      <c r="S555" s="3">
        <v>407.75</v>
      </c>
      <c r="T555" s="4">
        <v>45554</v>
      </c>
      <c r="U555" s="4">
        <v>45613</v>
      </c>
      <c r="V555" s="11">
        <v>845896.35</v>
      </c>
      <c r="W555" s="11">
        <v>845896.35</v>
      </c>
      <c r="X555" s="11">
        <v>845896.35</v>
      </c>
      <c r="Y555" s="11">
        <v>845896.35</v>
      </c>
      <c r="Z555" s="11">
        <v>845896.35</v>
      </c>
      <c r="AA555" s="11">
        <v>845896.35</v>
      </c>
      <c r="AB555" s="3" t="s">
        <v>84</v>
      </c>
    </row>
    <row r="556" spans="1:28" ht="56.25" x14ac:dyDescent="0.25">
      <c r="A556" s="3">
        <v>2024</v>
      </c>
      <c r="B556" s="5">
        <v>3</v>
      </c>
      <c r="C556" s="3" t="s">
        <v>7461</v>
      </c>
      <c r="D556" s="3">
        <v>33</v>
      </c>
      <c r="E556" s="3" t="s">
        <v>2853</v>
      </c>
      <c r="F556" s="3" t="s">
        <v>7462</v>
      </c>
      <c r="G556" s="3" t="s">
        <v>28</v>
      </c>
      <c r="H556" s="3">
        <v>39</v>
      </c>
      <c r="I556" s="3" t="s">
        <v>108</v>
      </c>
      <c r="J556" s="3" t="s">
        <v>7463</v>
      </c>
      <c r="K556" s="3" t="s">
        <v>30</v>
      </c>
      <c r="L556" s="3" t="s">
        <v>31</v>
      </c>
      <c r="M556" s="3" t="s">
        <v>110</v>
      </c>
      <c r="N556" s="3" t="s">
        <v>7464</v>
      </c>
      <c r="O556" s="3">
        <v>35</v>
      </c>
      <c r="P556" s="3">
        <v>35</v>
      </c>
      <c r="Q556" s="3">
        <f t="shared" si="8"/>
        <v>70</v>
      </c>
      <c r="R556" s="3" t="s">
        <v>40</v>
      </c>
      <c r="S556" s="3">
        <v>760</v>
      </c>
      <c r="T556" s="4">
        <v>45540</v>
      </c>
      <c r="U556" s="4">
        <v>45599</v>
      </c>
      <c r="V556" s="11">
        <v>1141452.21</v>
      </c>
      <c r="W556" s="11">
        <v>1141452.21</v>
      </c>
      <c r="X556" s="11">
        <v>1141452.21</v>
      </c>
      <c r="Y556" s="11">
        <v>1141452.21</v>
      </c>
      <c r="Z556" s="11">
        <v>1141452.21</v>
      </c>
      <c r="AA556" s="11">
        <v>1141452.21</v>
      </c>
      <c r="AB556" s="3" t="s">
        <v>84</v>
      </c>
    </row>
    <row r="557" spans="1:28" ht="67.5" x14ac:dyDescent="0.25">
      <c r="A557" s="3">
        <v>2024</v>
      </c>
      <c r="B557" s="5">
        <v>3</v>
      </c>
      <c r="C557" s="3" t="s">
        <v>7816</v>
      </c>
      <c r="D557" s="3">
        <v>33</v>
      </c>
      <c r="E557" s="3" t="s">
        <v>2853</v>
      </c>
      <c r="F557" s="3" t="s">
        <v>7817</v>
      </c>
      <c r="G557" s="3" t="s">
        <v>28</v>
      </c>
      <c r="H557" s="3">
        <v>39</v>
      </c>
      <c r="I557" s="3" t="s">
        <v>108</v>
      </c>
      <c r="J557" s="3" t="s">
        <v>109</v>
      </c>
      <c r="K557" s="3" t="s">
        <v>30</v>
      </c>
      <c r="L557" s="3" t="s">
        <v>39</v>
      </c>
      <c r="M557" s="3" t="s">
        <v>110</v>
      </c>
      <c r="N557" s="3" t="s">
        <v>7818</v>
      </c>
      <c r="O557" s="3">
        <v>52</v>
      </c>
      <c r="P557" s="3">
        <v>52</v>
      </c>
      <c r="Q557" s="3">
        <f t="shared" si="8"/>
        <v>104</v>
      </c>
      <c r="R557" s="3" t="s">
        <v>40</v>
      </c>
      <c r="S557" s="3">
        <v>1260</v>
      </c>
      <c r="T557" s="4">
        <v>45544</v>
      </c>
      <c r="U557" s="4">
        <v>45603</v>
      </c>
      <c r="V557" s="11">
        <v>2031733.28</v>
      </c>
      <c r="W557" s="11">
        <v>2031733.28</v>
      </c>
      <c r="X557" s="11">
        <v>2031733.28</v>
      </c>
      <c r="Y557" s="11">
        <v>2031733.28</v>
      </c>
      <c r="Z557" s="11">
        <v>2031733.28</v>
      </c>
      <c r="AA557" s="11">
        <v>2031733.28</v>
      </c>
      <c r="AB557" s="3" t="s">
        <v>84</v>
      </c>
    </row>
    <row r="558" spans="1:28" ht="67.5" x14ac:dyDescent="0.25">
      <c r="A558" s="3">
        <v>2024</v>
      </c>
      <c r="B558" s="5">
        <v>3</v>
      </c>
      <c r="C558" s="3" t="s">
        <v>7899</v>
      </c>
      <c r="D558" s="3">
        <v>33</v>
      </c>
      <c r="E558" s="3" t="s">
        <v>2853</v>
      </c>
      <c r="F558" s="3" t="s">
        <v>7900</v>
      </c>
      <c r="G558" s="3" t="s">
        <v>28</v>
      </c>
      <c r="H558" s="3">
        <v>39</v>
      </c>
      <c r="I558" s="3" t="s">
        <v>108</v>
      </c>
      <c r="J558" s="3" t="s">
        <v>7901</v>
      </c>
      <c r="K558" s="3" t="s">
        <v>30</v>
      </c>
      <c r="L558" s="3" t="s">
        <v>31</v>
      </c>
      <c r="M558" s="3" t="s">
        <v>110</v>
      </c>
      <c r="N558" s="3" t="s">
        <v>7902</v>
      </c>
      <c r="O558" s="3">
        <v>28</v>
      </c>
      <c r="P558" s="3">
        <v>28</v>
      </c>
      <c r="Q558" s="3">
        <f t="shared" si="8"/>
        <v>56</v>
      </c>
      <c r="R558" s="3" t="s">
        <v>40</v>
      </c>
      <c r="S558" s="3">
        <v>900</v>
      </c>
      <c r="T558" s="4">
        <v>45537</v>
      </c>
      <c r="U558" s="4">
        <v>45596</v>
      </c>
      <c r="V558" s="11">
        <v>1636997.06</v>
      </c>
      <c r="W558" s="11">
        <v>1636997.06</v>
      </c>
      <c r="X558" s="11">
        <v>1636997.06</v>
      </c>
      <c r="Y558" s="11">
        <v>1636997.06</v>
      </c>
      <c r="Z558" s="11">
        <v>1636997.06</v>
      </c>
      <c r="AA558" s="11">
        <v>1636997.06</v>
      </c>
      <c r="AB558" s="3" t="s">
        <v>84</v>
      </c>
    </row>
    <row r="559" spans="1:28" ht="56.25" x14ac:dyDescent="0.25">
      <c r="A559" s="3">
        <v>2024</v>
      </c>
      <c r="B559" s="5">
        <v>3</v>
      </c>
      <c r="C559" s="3" t="s">
        <v>9102</v>
      </c>
      <c r="D559" s="3">
        <v>33</v>
      </c>
      <c r="E559" s="3" t="s">
        <v>2853</v>
      </c>
      <c r="F559" s="3" t="s">
        <v>9103</v>
      </c>
      <c r="G559" s="3" t="s">
        <v>28</v>
      </c>
      <c r="H559" s="3">
        <v>39</v>
      </c>
      <c r="I559" s="3" t="s">
        <v>108</v>
      </c>
      <c r="J559" s="3" t="s">
        <v>150</v>
      </c>
      <c r="K559" s="3" t="s">
        <v>30</v>
      </c>
      <c r="L559" s="3" t="s">
        <v>55</v>
      </c>
      <c r="M559" s="3" t="s">
        <v>110</v>
      </c>
      <c r="N559" s="3" t="s">
        <v>9104</v>
      </c>
      <c r="O559" s="3">
        <v>300</v>
      </c>
      <c r="P559" s="3">
        <v>300</v>
      </c>
      <c r="Q559" s="3">
        <f t="shared" si="8"/>
        <v>600</v>
      </c>
      <c r="R559" s="3" t="s">
        <v>52</v>
      </c>
      <c r="S559" s="3">
        <v>100</v>
      </c>
      <c r="T559" s="4">
        <v>45541</v>
      </c>
      <c r="U559" s="4">
        <v>45545</v>
      </c>
      <c r="V559" s="11">
        <v>550000</v>
      </c>
      <c r="W559" s="11">
        <v>525000</v>
      </c>
      <c r="X559" s="11">
        <v>525000</v>
      </c>
      <c r="Y559" s="11">
        <v>525000</v>
      </c>
      <c r="Z559" s="11">
        <v>525000</v>
      </c>
      <c r="AA559" s="11">
        <v>525000</v>
      </c>
      <c r="AB559" s="3" t="s">
        <v>84</v>
      </c>
    </row>
    <row r="560" spans="1:28" ht="67.5" x14ac:dyDescent="0.25">
      <c r="A560" s="3">
        <v>2024</v>
      </c>
      <c r="B560" s="5">
        <v>3</v>
      </c>
      <c r="C560" s="3" t="s">
        <v>7772</v>
      </c>
      <c r="D560" s="3">
        <v>33</v>
      </c>
      <c r="E560" s="3" t="s">
        <v>2853</v>
      </c>
      <c r="F560" s="3" t="s">
        <v>7773</v>
      </c>
      <c r="G560" s="3" t="s">
        <v>28</v>
      </c>
      <c r="H560" s="3">
        <v>40</v>
      </c>
      <c r="I560" s="3" t="s">
        <v>81</v>
      </c>
      <c r="J560" s="3" t="s">
        <v>81</v>
      </c>
      <c r="K560" s="3" t="s">
        <v>33</v>
      </c>
      <c r="L560" s="3" t="s">
        <v>116</v>
      </c>
      <c r="M560" s="3" t="s">
        <v>82</v>
      </c>
      <c r="N560" s="3" t="s">
        <v>7774</v>
      </c>
      <c r="O560" s="3">
        <v>0</v>
      </c>
      <c r="P560" s="3">
        <v>0</v>
      </c>
      <c r="Q560" s="3">
        <f t="shared" si="8"/>
        <v>0</v>
      </c>
      <c r="R560" s="3" t="s">
        <v>118</v>
      </c>
      <c r="S560" s="3">
        <v>1</v>
      </c>
      <c r="T560" s="4">
        <v>45566</v>
      </c>
      <c r="U560" s="4">
        <v>45612</v>
      </c>
      <c r="V560" s="11">
        <v>317444.17</v>
      </c>
      <c r="W560" s="11">
        <v>317444.17</v>
      </c>
      <c r="X560" s="11">
        <v>317444.17</v>
      </c>
      <c r="Y560" s="11">
        <v>317444.17</v>
      </c>
      <c r="Z560" s="11">
        <v>317444.17</v>
      </c>
      <c r="AA560" s="11">
        <v>317444.17</v>
      </c>
      <c r="AB560" s="3" t="s">
        <v>84</v>
      </c>
    </row>
    <row r="561" spans="1:28" ht="56.25" x14ac:dyDescent="0.25">
      <c r="A561" s="3">
        <v>2024</v>
      </c>
      <c r="B561" s="5">
        <v>3</v>
      </c>
      <c r="C561" s="3" t="s">
        <v>7882</v>
      </c>
      <c r="D561" s="3">
        <v>33</v>
      </c>
      <c r="E561" s="3" t="s">
        <v>2853</v>
      </c>
      <c r="F561" s="3" t="s">
        <v>7883</v>
      </c>
      <c r="G561" s="3" t="s">
        <v>28</v>
      </c>
      <c r="H561" s="3">
        <v>40</v>
      </c>
      <c r="I561" s="3" t="s">
        <v>81</v>
      </c>
      <c r="J561" s="3" t="s">
        <v>7884</v>
      </c>
      <c r="K561" s="3" t="s">
        <v>30</v>
      </c>
      <c r="L561" s="3" t="s">
        <v>39</v>
      </c>
      <c r="M561" s="3" t="s">
        <v>82</v>
      </c>
      <c r="N561" s="3" t="s">
        <v>7885</v>
      </c>
      <c r="O561" s="3">
        <v>60</v>
      </c>
      <c r="P561" s="3">
        <v>60</v>
      </c>
      <c r="Q561" s="3">
        <f t="shared" si="8"/>
        <v>120</v>
      </c>
      <c r="R561" s="3" t="s">
        <v>52</v>
      </c>
      <c r="S561" s="3">
        <v>14</v>
      </c>
      <c r="T561" s="4">
        <v>45566</v>
      </c>
      <c r="U561" s="4">
        <v>45579</v>
      </c>
      <c r="V561" s="11">
        <v>59480.12</v>
      </c>
      <c r="W561" s="11">
        <v>59480.12</v>
      </c>
      <c r="X561" s="11">
        <v>59480.12</v>
      </c>
      <c r="Y561" s="11">
        <v>59480.12</v>
      </c>
      <c r="Z561" s="11">
        <v>59480.12</v>
      </c>
      <c r="AA561" s="11">
        <v>59480.12</v>
      </c>
      <c r="AB561" s="3" t="s">
        <v>84</v>
      </c>
    </row>
    <row r="562" spans="1:28" ht="56.25" x14ac:dyDescent="0.25">
      <c r="A562" s="3">
        <v>2024</v>
      </c>
      <c r="B562" s="5">
        <v>3</v>
      </c>
      <c r="C562" s="3" t="s">
        <v>7961</v>
      </c>
      <c r="D562" s="3">
        <v>33</v>
      </c>
      <c r="E562" s="3" t="s">
        <v>2853</v>
      </c>
      <c r="F562" s="3" t="s">
        <v>7962</v>
      </c>
      <c r="G562" s="3" t="s">
        <v>28</v>
      </c>
      <c r="H562" s="3">
        <v>40</v>
      </c>
      <c r="I562" s="3" t="s">
        <v>81</v>
      </c>
      <c r="J562" s="3" t="s">
        <v>7963</v>
      </c>
      <c r="K562" s="3" t="s">
        <v>30</v>
      </c>
      <c r="L562" s="3" t="s">
        <v>39</v>
      </c>
      <c r="M562" s="3" t="s">
        <v>82</v>
      </c>
      <c r="N562" s="3" t="s">
        <v>7964</v>
      </c>
      <c r="O562" s="3">
        <v>24</v>
      </c>
      <c r="P562" s="3">
        <v>24</v>
      </c>
      <c r="Q562" s="3">
        <f t="shared" si="8"/>
        <v>48</v>
      </c>
      <c r="R562" s="3" t="s">
        <v>34</v>
      </c>
      <c r="S562" s="3">
        <v>10</v>
      </c>
      <c r="T562" s="4">
        <v>45566</v>
      </c>
      <c r="U562" s="4">
        <v>45579</v>
      </c>
      <c r="V562" s="11">
        <v>42485.8</v>
      </c>
      <c r="W562" s="11">
        <v>42485.8</v>
      </c>
      <c r="X562" s="11">
        <v>42485.8</v>
      </c>
      <c r="Y562" s="11">
        <v>42485.8</v>
      </c>
      <c r="Z562" s="11">
        <v>42485.8</v>
      </c>
      <c r="AA562" s="11">
        <v>42485.8</v>
      </c>
      <c r="AB562" s="3" t="s">
        <v>84</v>
      </c>
    </row>
    <row r="563" spans="1:28" ht="78.75" x14ac:dyDescent="0.25">
      <c r="A563" s="3">
        <v>2024</v>
      </c>
      <c r="B563" s="5">
        <v>3</v>
      </c>
      <c r="C563" s="3" t="s">
        <v>8694</v>
      </c>
      <c r="D563" s="3">
        <v>33</v>
      </c>
      <c r="E563" s="3" t="s">
        <v>2853</v>
      </c>
      <c r="F563" s="3" t="s">
        <v>8695</v>
      </c>
      <c r="G563" s="3" t="s">
        <v>28</v>
      </c>
      <c r="H563" s="3">
        <v>40</v>
      </c>
      <c r="I563" s="3" t="s">
        <v>81</v>
      </c>
      <c r="J563" s="3" t="s">
        <v>8696</v>
      </c>
      <c r="K563" s="3" t="s">
        <v>30</v>
      </c>
      <c r="L563" s="3" t="s">
        <v>39</v>
      </c>
      <c r="M563" s="3" t="s">
        <v>82</v>
      </c>
      <c r="N563" s="3" t="s">
        <v>8697</v>
      </c>
      <c r="O563" s="3">
        <v>30</v>
      </c>
      <c r="P563" s="3">
        <v>30</v>
      </c>
      <c r="Q563" s="3">
        <f t="shared" si="8"/>
        <v>60</v>
      </c>
      <c r="R563" s="3" t="s">
        <v>34</v>
      </c>
      <c r="S563" s="3">
        <v>415.53</v>
      </c>
      <c r="T563" s="4">
        <v>45566</v>
      </c>
      <c r="U563" s="4">
        <v>45597</v>
      </c>
      <c r="V563" s="11">
        <v>619405.93999999994</v>
      </c>
      <c r="W563" s="11">
        <v>617671.02</v>
      </c>
      <c r="X563" s="11">
        <v>617671.02</v>
      </c>
      <c r="Y563" s="11">
        <v>617671.02</v>
      </c>
      <c r="Z563" s="11">
        <v>617671.02</v>
      </c>
      <c r="AA563" s="11">
        <v>617671.02</v>
      </c>
      <c r="AB563" s="3" t="s">
        <v>84</v>
      </c>
    </row>
    <row r="564" spans="1:28" ht="90" x14ac:dyDescent="0.25">
      <c r="A564" s="3">
        <v>2024</v>
      </c>
      <c r="B564" s="5">
        <v>3</v>
      </c>
      <c r="C564" s="3" t="s">
        <v>8982</v>
      </c>
      <c r="D564" s="3">
        <v>33</v>
      </c>
      <c r="E564" s="3" t="s">
        <v>2853</v>
      </c>
      <c r="F564" s="3" t="s">
        <v>8983</v>
      </c>
      <c r="G564" s="3" t="s">
        <v>28</v>
      </c>
      <c r="H564" s="3">
        <v>40</v>
      </c>
      <c r="I564" s="3" t="s">
        <v>81</v>
      </c>
      <c r="J564" s="3" t="s">
        <v>8984</v>
      </c>
      <c r="K564" s="3" t="s">
        <v>30</v>
      </c>
      <c r="L564" s="3" t="s">
        <v>48</v>
      </c>
      <c r="M564" s="3" t="s">
        <v>82</v>
      </c>
      <c r="N564" s="3" t="s">
        <v>8985</v>
      </c>
      <c r="O564" s="3">
        <v>160</v>
      </c>
      <c r="P564" s="3">
        <v>160</v>
      </c>
      <c r="Q564" s="3">
        <f t="shared" si="8"/>
        <v>320</v>
      </c>
      <c r="R564" s="3" t="s">
        <v>34</v>
      </c>
      <c r="S564" s="3">
        <v>467.48</v>
      </c>
      <c r="T564" s="4">
        <v>45566</v>
      </c>
      <c r="U564" s="4">
        <v>45627</v>
      </c>
      <c r="V564" s="11">
        <v>1254928.23</v>
      </c>
      <c r="W564" s="11">
        <v>1253027.75</v>
      </c>
      <c r="X564" s="11">
        <v>1253027.75</v>
      </c>
      <c r="Y564" s="11">
        <v>1253027.75</v>
      </c>
      <c r="Z564" s="11">
        <v>1253027.75</v>
      </c>
      <c r="AA564" s="11">
        <v>1253027.75</v>
      </c>
      <c r="AB564" s="3" t="s">
        <v>84</v>
      </c>
    </row>
    <row r="565" spans="1:28" ht="78.75" x14ac:dyDescent="0.25">
      <c r="A565" s="3">
        <v>2024</v>
      </c>
      <c r="B565" s="5">
        <v>3</v>
      </c>
      <c r="C565" s="3" t="s">
        <v>9098</v>
      </c>
      <c r="D565" s="3">
        <v>33</v>
      </c>
      <c r="E565" s="3" t="s">
        <v>2853</v>
      </c>
      <c r="F565" s="3" t="s">
        <v>9099</v>
      </c>
      <c r="G565" s="3" t="s">
        <v>28</v>
      </c>
      <c r="H565" s="3">
        <v>40</v>
      </c>
      <c r="I565" s="3" t="s">
        <v>81</v>
      </c>
      <c r="J565" s="3" t="s">
        <v>9100</v>
      </c>
      <c r="K565" s="3" t="s">
        <v>30</v>
      </c>
      <c r="L565" s="3" t="s">
        <v>39</v>
      </c>
      <c r="M565" s="3" t="s">
        <v>82</v>
      </c>
      <c r="N565" s="3" t="s">
        <v>9101</v>
      </c>
      <c r="O565" s="3">
        <v>60</v>
      </c>
      <c r="P565" s="3">
        <v>60</v>
      </c>
      <c r="Q565" s="3">
        <f t="shared" si="8"/>
        <v>120</v>
      </c>
      <c r="R565" s="3" t="s">
        <v>34</v>
      </c>
      <c r="S565" s="3">
        <v>1775.79</v>
      </c>
      <c r="T565" s="4">
        <v>45566</v>
      </c>
      <c r="U565" s="4">
        <v>45611</v>
      </c>
      <c r="V565" s="11">
        <v>2085064.09</v>
      </c>
      <c r="W565" s="11">
        <v>2081857.56</v>
      </c>
      <c r="X565" s="11">
        <v>2081857.56</v>
      </c>
      <c r="Y565" s="11">
        <v>2081857.56</v>
      </c>
      <c r="Z565" s="11">
        <v>2081857.56</v>
      </c>
      <c r="AA565" s="11">
        <v>2081857.56</v>
      </c>
      <c r="AB565" s="3" t="s">
        <v>84</v>
      </c>
    </row>
    <row r="566" spans="1:28" ht="101.25" x14ac:dyDescent="0.25">
      <c r="A566" s="3">
        <v>2024</v>
      </c>
      <c r="B566" s="5">
        <v>3</v>
      </c>
      <c r="C566" s="3" t="s">
        <v>9272</v>
      </c>
      <c r="D566" s="3">
        <v>33</v>
      </c>
      <c r="E566" s="3" t="s">
        <v>2853</v>
      </c>
      <c r="F566" s="3" t="s">
        <v>9273</v>
      </c>
      <c r="G566" s="3" t="s">
        <v>28</v>
      </c>
      <c r="H566" s="3">
        <v>40</v>
      </c>
      <c r="I566" s="3" t="s">
        <v>81</v>
      </c>
      <c r="J566" s="3" t="s">
        <v>9100</v>
      </c>
      <c r="K566" s="3" t="s">
        <v>30</v>
      </c>
      <c r="L566" s="3" t="s">
        <v>39</v>
      </c>
      <c r="M566" s="3" t="s">
        <v>82</v>
      </c>
      <c r="N566" s="3" t="s">
        <v>9274</v>
      </c>
      <c r="O566" s="3">
        <v>20</v>
      </c>
      <c r="P566" s="3">
        <v>20</v>
      </c>
      <c r="Q566" s="3">
        <f t="shared" si="8"/>
        <v>40</v>
      </c>
      <c r="R566" s="3" t="s">
        <v>34</v>
      </c>
      <c r="S566" s="3">
        <v>764.83</v>
      </c>
      <c r="T566" s="4">
        <v>45566</v>
      </c>
      <c r="U566" s="4">
        <v>45597</v>
      </c>
      <c r="V566" s="11">
        <v>951844.16</v>
      </c>
      <c r="W566" s="11">
        <v>951133.3</v>
      </c>
      <c r="X566" s="11">
        <v>951133.3</v>
      </c>
      <c r="Y566" s="11">
        <v>951133.3</v>
      </c>
      <c r="Z566" s="11">
        <v>951133.3</v>
      </c>
      <c r="AA566" s="11">
        <v>951133.3</v>
      </c>
      <c r="AB566" s="3" t="s">
        <v>84</v>
      </c>
    </row>
    <row r="567" spans="1:28" ht="56.25" x14ac:dyDescent="0.25">
      <c r="A567" s="3">
        <v>2024</v>
      </c>
      <c r="B567" s="5">
        <v>3</v>
      </c>
      <c r="C567" s="3" t="s">
        <v>9362</v>
      </c>
      <c r="D567" s="3">
        <v>33</v>
      </c>
      <c r="E567" s="3" t="s">
        <v>2853</v>
      </c>
      <c r="F567" s="3" t="s">
        <v>9363</v>
      </c>
      <c r="G567" s="3" t="s">
        <v>28</v>
      </c>
      <c r="H567" s="3">
        <v>40</v>
      </c>
      <c r="I567" s="3" t="s">
        <v>81</v>
      </c>
      <c r="J567" s="3" t="s">
        <v>8984</v>
      </c>
      <c r="K567" s="3" t="s">
        <v>30</v>
      </c>
      <c r="L567" s="3" t="s">
        <v>39</v>
      </c>
      <c r="M567" s="3" t="s">
        <v>82</v>
      </c>
      <c r="N567" s="3" t="s">
        <v>9364</v>
      </c>
      <c r="O567" s="3">
        <v>80</v>
      </c>
      <c r="P567" s="3">
        <v>80</v>
      </c>
      <c r="Q567" s="3">
        <f t="shared" si="8"/>
        <v>160</v>
      </c>
      <c r="R567" s="3" t="s">
        <v>52</v>
      </c>
      <c r="S567" s="3">
        <v>35</v>
      </c>
      <c r="T567" s="4">
        <v>45566</v>
      </c>
      <c r="U567" s="4">
        <v>45579</v>
      </c>
      <c r="V567" s="11">
        <v>148700.29999999999</v>
      </c>
      <c r="W567" s="11">
        <v>148700.29999999999</v>
      </c>
      <c r="X567" s="11">
        <v>148700.29999999999</v>
      </c>
      <c r="Y567" s="11">
        <v>148700.29999999999</v>
      </c>
      <c r="Z567" s="11">
        <v>148700.29999999999</v>
      </c>
      <c r="AA567" s="11">
        <v>148700.29999999999</v>
      </c>
      <c r="AB567" s="3" t="s">
        <v>84</v>
      </c>
    </row>
    <row r="568" spans="1:28" ht="56.25" x14ac:dyDescent="0.25">
      <c r="A568" s="3">
        <v>2024</v>
      </c>
      <c r="B568" s="5">
        <v>3</v>
      </c>
      <c r="C568" s="3" t="s">
        <v>9607</v>
      </c>
      <c r="D568" s="3">
        <v>33</v>
      </c>
      <c r="E568" s="3" t="s">
        <v>2853</v>
      </c>
      <c r="F568" s="3" t="s">
        <v>9608</v>
      </c>
      <c r="G568" s="3" t="s">
        <v>28</v>
      </c>
      <c r="H568" s="3">
        <v>40</v>
      </c>
      <c r="I568" s="3" t="s">
        <v>81</v>
      </c>
      <c r="J568" s="3" t="s">
        <v>8696</v>
      </c>
      <c r="K568" s="3" t="s">
        <v>30</v>
      </c>
      <c r="L568" s="3" t="s">
        <v>39</v>
      </c>
      <c r="M568" s="3" t="s">
        <v>82</v>
      </c>
      <c r="N568" s="3" t="s">
        <v>9609</v>
      </c>
      <c r="O568" s="3">
        <v>160</v>
      </c>
      <c r="P568" s="3">
        <v>160</v>
      </c>
      <c r="Q568" s="3">
        <f t="shared" si="8"/>
        <v>320</v>
      </c>
      <c r="R568" s="3" t="s">
        <v>52</v>
      </c>
      <c r="S568" s="3">
        <v>28</v>
      </c>
      <c r="T568" s="4">
        <v>45566</v>
      </c>
      <c r="U568" s="4">
        <v>45579</v>
      </c>
      <c r="V568" s="11">
        <v>118960.24</v>
      </c>
      <c r="W568" s="11">
        <v>118960.24</v>
      </c>
      <c r="X568" s="11">
        <v>118960.24</v>
      </c>
      <c r="Y568" s="11">
        <v>118960.24</v>
      </c>
      <c r="Z568" s="11">
        <v>118960.24</v>
      </c>
      <c r="AA568" s="11">
        <v>118960.24</v>
      </c>
      <c r="AB568" s="3" t="s">
        <v>84</v>
      </c>
    </row>
    <row r="569" spans="1:28" ht="56.25" x14ac:dyDescent="0.25">
      <c r="A569" s="3">
        <v>2024</v>
      </c>
      <c r="B569" s="5">
        <v>3</v>
      </c>
      <c r="C569" s="3" t="s">
        <v>9776</v>
      </c>
      <c r="D569" s="3">
        <v>33</v>
      </c>
      <c r="E569" s="3" t="s">
        <v>2853</v>
      </c>
      <c r="F569" s="3" t="s">
        <v>9777</v>
      </c>
      <c r="G569" s="3" t="s">
        <v>28</v>
      </c>
      <c r="H569" s="3">
        <v>40</v>
      </c>
      <c r="I569" s="3" t="s">
        <v>81</v>
      </c>
      <c r="J569" s="3" t="s">
        <v>131</v>
      </c>
      <c r="K569" s="3" t="s">
        <v>30</v>
      </c>
      <c r="L569" s="3" t="s">
        <v>39</v>
      </c>
      <c r="M569" s="3" t="s">
        <v>82</v>
      </c>
      <c r="N569" s="3" t="s">
        <v>9778</v>
      </c>
      <c r="O569" s="3">
        <v>20</v>
      </c>
      <c r="P569" s="3">
        <v>20</v>
      </c>
      <c r="Q569" s="3">
        <f t="shared" si="8"/>
        <v>40</v>
      </c>
      <c r="R569" s="3" t="s">
        <v>52</v>
      </c>
      <c r="S569" s="3">
        <v>10</v>
      </c>
      <c r="T569" s="4">
        <v>45566</v>
      </c>
      <c r="U569" s="4">
        <v>45579</v>
      </c>
      <c r="V569" s="11">
        <v>42485.8</v>
      </c>
      <c r="W569" s="11">
        <v>42485.8</v>
      </c>
      <c r="X569" s="11">
        <v>42485.8</v>
      </c>
      <c r="Y569" s="11">
        <v>42485.8</v>
      </c>
      <c r="Z569" s="11">
        <v>42485.8</v>
      </c>
      <c r="AA569" s="11">
        <v>42485.8</v>
      </c>
      <c r="AB569" s="3" t="s">
        <v>84</v>
      </c>
    </row>
    <row r="570" spans="1:28" ht="56.25" x14ac:dyDescent="0.25">
      <c r="A570" s="3">
        <v>2024</v>
      </c>
      <c r="B570" s="5">
        <v>3</v>
      </c>
      <c r="C570" s="3" t="s">
        <v>9882</v>
      </c>
      <c r="D570" s="3">
        <v>33</v>
      </c>
      <c r="E570" s="3" t="s">
        <v>2853</v>
      </c>
      <c r="F570" s="3" t="s">
        <v>9883</v>
      </c>
      <c r="G570" s="3" t="s">
        <v>28</v>
      </c>
      <c r="H570" s="3">
        <v>40</v>
      </c>
      <c r="I570" s="3" t="s">
        <v>81</v>
      </c>
      <c r="J570" s="3" t="s">
        <v>9884</v>
      </c>
      <c r="K570" s="3" t="s">
        <v>30</v>
      </c>
      <c r="L570" s="3" t="s">
        <v>39</v>
      </c>
      <c r="M570" s="3" t="s">
        <v>82</v>
      </c>
      <c r="N570" s="3" t="s">
        <v>9885</v>
      </c>
      <c r="O570" s="3">
        <v>40</v>
      </c>
      <c r="P570" s="3">
        <v>40</v>
      </c>
      <c r="Q570" s="3">
        <f t="shared" si="8"/>
        <v>80</v>
      </c>
      <c r="R570" s="3" t="s">
        <v>52</v>
      </c>
      <c r="S570" s="3">
        <v>19</v>
      </c>
      <c r="T570" s="4">
        <v>45566</v>
      </c>
      <c r="U570" s="4">
        <v>45579</v>
      </c>
      <c r="V570" s="11">
        <v>80723.16</v>
      </c>
      <c r="W570" s="11">
        <v>80723.16</v>
      </c>
      <c r="X570" s="11">
        <v>80723.16</v>
      </c>
      <c r="Y570" s="11">
        <v>80723.16</v>
      </c>
      <c r="Z570" s="11">
        <v>80723.16</v>
      </c>
      <c r="AA570" s="11">
        <v>80723.16</v>
      </c>
      <c r="AB570" s="3" t="s">
        <v>84</v>
      </c>
    </row>
    <row r="571" spans="1:28" ht="67.5" x14ac:dyDescent="0.25">
      <c r="A571" s="3">
        <v>2024</v>
      </c>
      <c r="B571" s="5">
        <v>3</v>
      </c>
      <c r="C571" s="3" t="s">
        <v>1409</v>
      </c>
      <c r="D571" s="3">
        <v>33</v>
      </c>
      <c r="E571" s="3" t="s">
        <v>2853</v>
      </c>
      <c r="F571" s="3" t="s">
        <v>1410</v>
      </c>
      <c r="G571" s="3" t="s">
        <v>28</v>
      </c>
      <c r="H571" s="3">
        <v>41</v>
      </c>
      <c r="I571" s="3" t="s">
        <v>342</v>
      </c>
      <c r="J571" s="3" t="s">
        <v>1411</v>
      </c>
      <c r="K571" s="3" t="s">
        <v>30</v>
      </c>
      <c r="L571" s="3" t="s">
        <v>31</v>
      </c>
      <c r="M571" s="3" t="s">
        <v>344</v>
      </c>
      <c r="N571" s="3" t="s">
        <v>1412</v>
      </c>
      <c r="O571" s="3">
        <v>278</v>
      </c>
      <c r="P571" s="3">
        <v>222</v>
      </c>
      <c r="Q571" s="3">
        <f t="shared" si="8"/>
        <v>500</v>
      </c>
      <c r="R571" s="3" t="s">
        <v>34</v>
      </c>
      <c r="S571" s="3">
        <v>3492</v>
      </c>
      <c r="T571" s="4">
        <v>45461</v>
      </c>
      <c r="U571" s="4">
        <v>45522</v>
      </c>
      <c r="V571" s="11">
        <v>4687130.93</v>
      </c>
      <c r="W571" s="11">
        <v>4756456.62</v>
      </c>
      <c r="X571" s="11">
        <v>4756456.62</v>
      </c>
      <c r="Y571" s="11">
        <v>4756456.62</v>
      </c>
      <c r="Z571" s="11">
        <v>4756456.62</v>
      </c>
      <c r="AA571" s="11">
        <v>4756456.62</v>
      </c>
      <c r="AB571" s="3" t="s">
        <v>84</v>
      </c>
    </row>
    <row r="572" spans="1:28" ht="67.5" x14ac:dyDescent="0.25">
      <c r="A572" s="3">
        <v>2024</v>
      </c>
      <c r="B572" s="5">
        <v>3</v>
      </c>
      <c r="C572" s="3" t="s">
        <v>2106</v>
      </c>
      <c r="D572" s="3">
        <v>33</v>
      </c>
      <c r="E572" s="3" t="s">
        <v>2853</v>
      </c>
      <c r="F572" s="3" t="s">
        <v>2107</v>
      </c>
      <c r="G572" s="3" t="s">
        <v>28</v>
      </c>
      <c r="H572" s="3">
        <v>41</v>
      </c>
      <c r="I572" s="3" t="s">
        <v>342</v>
      </c>
      <c r="J572" s="3" t="s">
        <v>343</v>
      </c>
      <c r="K572" s="3" t="s">
        <v>30</v>
      </c>
      <c r="L572" s="3" t="s">
        <v>35</v>
      </c>
      <c r="M572" s="3" t="s">
        <v>344</v>
      </c>
      <c r="N572" s="3" t="s">
        <v>2108</v>
      </c>
      <c r="O572" s="3">
        <v>97</v>
      </c>
      <c r="P572" s="3">
        <v>103</v>
      </c>
      <c r="Q572" s="3">
        <f t="shared" si="8"/>
        <v>200</v>
      </c>
      <c r="R572" s="3" t="s">
        <v>36</v>
      </c>
      <c r="S572" s="3">
        <v>529</v>
      </c>
      <c r="T572" s="4">
        <v>45471</v>
      </c>
      <c r="U572" s="4">
        <v>45504</v>
      </c>
      <c r="V572" s="11">
        <v>1382848.42</v>
      </c>
      <c r="W572" s="11">
        <v>1580104.46</v>
      </c>
      <c r="X572" s="11">
        <v>1580104.46</v>
      </c>
      <c r="Y572" s="11">
        <v>1580104.46</v>
      </c>
      <c r="Z572" s="11">
        <v>1580104.46</v>
      </c>
      <c r="AA572" s="11">
        <v>1580104.46</v>
      </c>
      <c r="AB572" s="3" t="s">
        <v>84</v>
      </c>
    </row>
    <row r="573" spans="1:28" ht="90" x14ac:dyDescent="0.25">
      <c r="A573" s="3">
        <v>2024</v>
      </c>
      <c r="B573" s="5">
        <v>3</v>
      </c>
      <c r="C573" s="3" t="s">
        <v>7954</v>
      </c>
      <c r="D573" s="3">
        <v>33</v>
      </c>
      <c r="E573" s="3" t="s">
        <v>2853</v>
      </c>
      <c r="F573" s="3" t="s">
        <v>7955</v>
      </c>
      <c r="G573" s="3" t="s">
        <v>28</v>
      </c>
      <c r="H573" s="3">
        <v>41</v>
      </c>
      <c r="I573" s="3" t="s">
        <v>342</v>
      </c>
      <c r="J573" s="3" t="s">
        <v>7956</v>
      </c>
      <c r="K573" s="3" t="s">
        <v>30</v>
      </c>
      <c r="L573" s="3" t="s">
        <v>35</v>
      </c>
      <c r="M573" s="3" t="s">
        <v>344</v>
      </c>
      <c r="N573" s="3" t="s">
        <v>7957</v>
      </c>
      <c r="O573" s="3">
        <v>500</v>
      </c>
      <c r="P573" s="3">
        <v>450</v>
      </c>
      <c r="Q573" s="3">
        <f t="shared" si="8"/>
        <v>950</v>
      </c>
      <c r="R573" s="3" t="s">
        <v>36</v>
      </c>
      <c r="S573" s="3">
        <v>585.05999999999995</v>
      </c>
      <c r="T573" s="4">
        <v>45448</v>
      </c>
      <c r="U573" s="4">
        <v>45477</v>
      </c>
      <c r="V573" s="11">
        <v>606009.59</v>
      </c>
      <c r="W573" s="11">
        <v>606009.59</v>
      </c>
      <c r="X573" s="11">
        <v>606009.59</v>
      </c>
      <c r="Y573" s="11">
        <v>606009.59</v>
      </c>
      <c r="Z573" s="11">
        <v>606009.59</v>
      </c>
      <c r="AA573" s="11">
        <v>606009.59</v>
      </c>
      <c r="AB573" s="3" t="s">
        <v>84</v>
      </c>
    </row>
    <row r="574" spans="1:28" ht="78.75" x14ac:dyDescent="0.25">
      <c r="A574" s="3">
        <v>2024</v>
      </c>
      <c r="B574" s="5">
        <v>3</v>
      </c>
      <c r="C574" s="3" t="s">
        <v>9192</v>
      </c>
      <c r="D574" s="3">
        <v>33</v>
      </c>
      <c r="E574" s="3" t="s">
        <v>2853</v>
      </c>
      <c r="F574" s="3" t="s">
        <v>9193</v>
      </c>
      <c r="G574" s="3" t="s">
        <v>28</v>
      </c>
      <c r="H574" s="3">
        <v>41</v>
      </c>
      <c r="I574" s="3" t="s">
        <v>342</v>
      </c>
      <c r="J574" s="3" t="s">
        <v>7956</v>
      </c>
      <c r="K574" s="3" t="s">
        <v>30</v>
      </c>
      <c r="L574" s="3" t="s">
        <v>39</v>
      </c>
      <c r="M574" s="3" t="s">
        <v>344</v>
      </c>
      <c r="N574" s="3" t="s">
        <v>9194</v>
      </c>
      <c r="O574" s="3">
        <v>45</v>
      </c>
      <c r="P574" s="3">
        <v>35</v>
      </c>
      <c r="Q574" s="3">
        <f t="shared" si="8"/>
        <v>80</v>
      </c>
      <c r="R574" s="3" t="s">
        <v>34</v>
      </c>
      <c r="S574" s="3">
        <v>864.65</v>
      </c>
      <c r="T574" s="4">
        <v>45483</v>
      </c>
      <c r="U574" s="4">
        <v>45516</v>
      </c>
      <c r="V574" s="11">
        <v>1153625.32</v>
      </c>
      <c r="W574" s="11">
        <v>1153625.32</v>
      </c>
      <c r="X574" s="11">
        <v>1153625.32</v>
      </c>
      <c r="Y574" s="11">
        <v>1153625.32</v>
      </c>
      <c r="Z574" s="11">
        <v>1153625.32</v>
      </c>
      <c r="AA574" s="11">
        <v>1153625.32</v>
      </c>
      <c r="AB574" s="3" t="s">
        <v>84</v>
      </c>
    </row>
    <row r="575" spans="1:28" ht="67.5" x14ac:dyDescent="0.25">
      <c r="A575" s="3">
        <v>2024</v>
      </c>
      <c r="B575" s="5">
        <v>3</v>
      </c>
      <c r="C575" s="3" t="s">
        <v>9691</v>
      </c>
      <c r="D575" s="3">
        <v>33</v>
      </c>
      <c r="E575" s="3" t="s">
        <v>2853</v>
      </c>
      <c r="F575" s="3" t="s">
        <v>9692</v>
      </c>
      <c r="G575" s="3" t="s">
        <v>28</v>
      </c>
      <c r="H575" s="3">
        <v>41</v>
      </c>
      <c r="I575" s="3" t="s">
        <v>342</v>
      </c>
      <c r="J575" s="3" t="s">
        <v>343</v>
      </c>
      <c r="K575" s="3" t="s">
        <v>30</v>
      </c>
      <c r="L575" s="3" t="s">
        <v>39</v>
      </c>
      <c r="M575" s="3" t="s">
        <v>344</v>
      </c>
      <c r="N575" s="3" t="s">
        <v>9693</v>
      </c>
      <c r="O575" s="3">
        <v>35</v>
      </c>
      <c r="P575" s="3">
        <v>30</v>
      </c>
      <c r="Q575" s="3">
        <f t="shared" si="8"/>
        <v>65</v>
      </c>
      <c r="R575" s="3" t="s">
        <v>34</v>
      </c>
      <c r="S575" s="3">
        <v>1190.9000000000001</v>
      </c>
      <c r="T575" s="4">
        <v>45521</v>
      </c>
      <c r="U575" s="4">
        <v>45560</v>
      </c>
      <c r="V575" s="11">
        <v>1840707.98</v>
      </c>
      <c r="W575" s="11">
        <v>1840707.98</v>
      </c>
      <c r="X575" s="11">
        <v>1840707.98</v>
      </c>
      <c r="Y575" s="11">
        <v>1840707.98</v>
      </c>
      <c r="Z575" s="11">
        <v>1840707.98</v>
      </c>
      <c r="AA575" s="11">
        <v>1840707.98</v>
      </c>
      <c r="AB575" s="3" t="s">
        <v>84</v>
      </c>
    </row>
    <row r="576" spans="1:28" ht="45" x14ac:dyDescent="0.25">
      <c r="A576" s="3">
        <v>2024</v>
      </c>
      <c r="B576" s="5">
        <v>3</v>
      </c>
      <c r="C576" s="3" t="s">
        <v>9789</v>
      </c>
      <c r="D576" s="3">
        <v>33</v>
      </c>
      <c r="E576" s="3" t="s">
        <v>2853</v>
      </c>
      <c r="F576" s="3" t="s">
        <v>9790</v>
      </c>
      <c r="G576" s="3" t="s">
        <v>28</v>
      </c>
      <c r="H576" s="3">
        <v>41</v>
      </c>
      <c r="I576" s="3" t="s">
        <v>342</v>
      </c>
      <c r="J576" s="3" t="s">
        <v>1411</v>
      </c>
      <c r="K576" s="3" t="s">
        <v>30</v>
      </c>
      <c r="L576" s="3" t="s">
        <v>35</v>
      </c>
      <c r="M576" s="3" t="s">
        <v>344</v>
      </c>
      <c r="N576" s="3" t="s">
        <v>9791</v>
      </c>
      <c r="O576" s="3">
        <v>1800</v>
      </c>
      <c r="P576" s="3">
        <v>1500</v>
      </c>
      <c r="Q576" s="3">
        <f t="shared" si="8"/>
        <v>3300</v>
      </c>
      <c r="R576" s="3" t="s">
        <v>36</v>
      </c>
      <c r="S576" s="3">
        <v>2004.6</v>
      </c>
      <c r="T576" s="4">
        <v>45527</v>
      </c>
      <c r="U576" s="4">
        <v>45571</v>
      </c>
      <c r="V576" s="11">
        <v>6205018.6600000001</v>
      </c>
      <c r="W576" s="11">
        <v>6205018.6600000001</v>
      </c>
      <c r="X576" s="11">
        <v>6205018.6600000001</v>
      </c>
      <c r="Y576" s="11">
        <v>6205018.6600000001</v>
      </c>
      <c r="Z576" s="11">
        <v>6205018.6600000001</v>
      </c>
      <c r="AA576" s="11">
        <v>6205018.6600000001</v>
      </c>
      <c r="AB576" s="3" t="s">
        <v>84</v>
      </c>
    </row>
    <row r="577" spans="1:28" ht="67.5" x14ac:dyDescent="0.25">
      <c r="A577" s="3">
        <v>2024</v>
      </c>
      <c r="B577" s="5">
        <v>3</v>
      </c>
      <c r="C577" s="3" t="s">
        <v>7268</v>
      </c>
      <c r="D577" s="3">
        <v>33</v>
      </c>
      <c r="E577" s="3" t="s">
        <v>2853</v>
      </c>
      <c r="F577" s="3" t="s">
        <v>7269</v>
      </c>
      <c r="G577" s="3" t="s">
        <v>28</v>
      </c>
      <c r="H577" s="3">
        <v>42</v>
      </c>
      <c r="I577" s="3" t="s">
        <v>189</v>
      </c>
      <c r="J577" s="3" t="s">
        <v>7270</v>
      </c>
      <c r="K577" s="3" t="s">
        <v>33</v>
      </c>
      <c r="L577" s="3" t="s">
        <v>116</v>
      </c>
      <c r="M577" s="3" t="s">
        <v>190</v>
      </c>
      <c r="N577" s="3" t="s">
        <v>7271</v>
      </c>
      <c r="O577" s="3">
        <v>0</v>
      </c>
      <c r="P577" s="3">
        <v>0</v>
      </c>
      <c r="Q577" s="3">
        <f t="shared" si="8"/>
        <v>0</v>
      </c>
      <c r="R577" s="3" t="s">
        <v>118</v>
      </c>
      <c r="S577" s="3">
        <v>6</v>
      </c>
      <c r="T577" s="4">
        <v>45366</v>
      </c>
      <c r="U577" s="4">
        <v>45397</v>
      </c>
      <c r="V577" s="11">
        <v>312805.21999999997</v>
      </c>
      <c r="W577" s="11">
        <v>306256.56</v>
      </c>
      <c r="X577" s="11">
        <v>306256.56</v>
      </c>
      <c r="Y577" s="11">
        <v>306256.56</v>
      </c>
      <c r="Z577" s="11">
        <v>306256.56</v>
      </c>
      <c r="AA577" s="11">
        <v>306256.56</v>
      </c>
      <c r="AB577" s="3" t="s">
        <v>84</v>
      </c>
    </row>
    <row r="578" spans="1:28" ht="78.75" x14ac:dyDescent="0.25">
      <c r="A578" s="3">
        <v>2024</v>
      </c>
      <c r="B578" s="5">
        <v>3</v>
      </c>
      <c r="C578" s="3" t="s">
        <v>7397</v>
      </c>
      <c r="D578" s="3">
        <v>33</v>
      </c>
      <c r="E578" s="3" t="s">
        <v>2853</v>
      </c>
      <c r="F578" s="3" t="s">
        <v>7398</v>
      </c>
      <c r="G578" s="3" t="s">
        <v>28</v>
      </c>
      <c r="H578" s="3">
        <v>42</v>
      </c>
      <c r="I578" s="3" t="s">
        <v>189</v>
      </c>
      <c r="J578" s="3" t="s">
        <v>7270</v>
      </c>
      <c r="K578" s="3" t="s">
        <v>30</v>
      </c>
      <c r="L578" s="3" t="s">
        <v>39</v>
      </c>
      <c r="M578" s="3" t="s">
        <v>190</v>
      </c>
      <c r="N578" s="3" t="s">
        <v>7399</v>
      </c>
      <c r="O578" s="3">
        <v>30</v>
      </c>
      <c r="P578" s="3">
        <v>30</v>
      </c>
      <c r="Q578" s="3">
        <f t="shared" si="8"/>
        <v>60</v>
      </c>
      <c r="R578" s="3" t="s">
        <v>34</v>
      </c>
      <c r="S578" s="3">
        <v>540</v>
      </c>
      <c r="T578" s="4">
        <v>45566</v>
      </c>
      <c r="U578" s="4">
        <v>45579</v>
      </c>
      <c r="V578" s="11">
        <v>740871.85</v>
      </c>
      <c r="W578" s="11">
        <v>733750.49</v>
      </c>
      <c r="X578" s="11">
        <v>733750.49</v>
      </c>
      <c r="Y578" s="11">
        <v>733750.49</v>
      </c>
      <c r="Z578" s="11">
        <v>733750.49</v>
      </c>
      <c r="AA578" s="11">
        <v>733750.49</v>
      </c>
      <c r="AB578" s="3" t="s">
        <v>84</v>
      </c>
    </row>
    <row r="579" spans="1:28" ht="67.5" x14ac:dyDescent="0.25">
      <c r="A579" s="3">
        <v>2024</v>
      </c>
      <c r="B579" s="5">
        <v>3</v>
      </c>
      <c r="C579" s="3" t="s">
        <v>7400</v>
      </c>
      <c r="D579" s="3">
        <v>33</v>
      </c>
      <c r="E579" s="3" t="s">
        <v>2853</v>
      </c>
      <c r="F579" s="3" t="s">
        <v>7401</v>
      </c>
      <c r="G579" s="3" t="s">
        <v>28</v>
      </c>
      <c r="H579" s="3">
        <v>42</v>
      </c>
      <c r="I579" s="3" t="s">
        <v>189</v>
      </c>
      <c r="J579" s="3" t="s">
        <v>7402</v>
      </c>
      <c r="K579" s="3" t="s">
        <v>30</v>
      </c>
      <c r="L579" s="3" t="s">
        <v>39</v>
      </c>
      <c r="M579" s="3" t="s">
        <v>190</v>
      </c>
      <c r="N579" s="3" t="s">
        <v>7403</v>
      </c>
      <c r="O579" s="3">
        <v>30</v>
      </c>
      <c r="P579" s="3">
        <v>30</v>
      </c>
      <c r="Q579" s="3">
        <f t="shared" ref="Q579:Q642" si="9">+P579+O579</f>
        <v>60</v>
      </c>
      <c r="R579" s="3" t="s">
        <v>34</v>
      </c>
      <c r="S579" s="3">
        <v>770</v>
      </c>
      <c r="T579" s="4">
        <v>45566</v>
      </c>
      <c r="U579" s="4">
        <v>45579</v>
      </c>
      <c r="V579" s="11">
        <v>1034646.84</v>
      </c>
      <c r="W579" s="11">
        <v>1209528.24</v>
      </c>
      <c r="X579" s="11">
        <v>1209528.24</v>
      </c>
      <c r="Y579" s="11">
        <v>1209528.24</v>
      </c>
      <c r="Z579" s="11">
        <v>1209528.24</v>
      </c>
      <c r="AA579" s="11">
        <v>1209528.24</v>
      </c>
      <c r="AB579" s="3" t="s">
        <v>84</v>
      </c>
    </row>
    <row r="580" spans="1:28" ht="78.75" x14ac:dyDescent="0.25">
      <c r="A580" s="3">
        <v>2024</v>
      </c>
      <c r="B580" s="5">
        <v>3</v>
      </c>
      <c r="C580" s="3" t="s">
        <v>7471</v>
      </c>
      <c r="D580" s="3">
        <v>33</v>
      </c>
      <c r="E580" s="3" t="s">
        <v>2853</v>
      </c>
      <c r="F580" s="3" t="s">
        <v>7472</v>
      </c>
      <c r="G580" s="3" t="s">
        <v>28</v>
      </c>
      <c r="H580" s="3">
        <v>42</v>
      </c>
      <c r="I580" s="3" t="s">
        <v>189</v>
      </c>
      <c r="J580" s="3" t="s">
        <v>7473</v>
      </c>
      <c r="K580" s="3" t="s">
        <v>30</v>
      </c>
      <c r="L580" s="3" t="s">
        <v>39</v>
      </c>
      <c r="M580" s="3" t="s">
        <v>190</v>
      </c>
      <c r="N580" s="3" t="s">
        <v>7474</v>
      </c>
      <c r="O580" s="3">
        <v>20</v>
      </c>
      <c r="P580" s="3">
        <v>20</v>
      </c>
      <c r="Q580" s="3">
        <f t="shared" si="9"/>
        <v>40</v>
      </c>
      <c r="R580" s="3" t="s">
        <v>34</v>
      </c>
      <c r="S580" s="3">
        <v>360</v>
      </c>
      <c r="T580" s="4">
        <v>45566</v>
      </c>
      <c r="U580" s="4">
        <v>45579</v>
      </c>
      <c r="V580" s="11">
        <v>588317.19999999995</v>
      </c>
      <c r="W580" s="11">
        <v>582165.74</v>
      </c>
      <c r="X580" s="11">
        <v>582165.74</v>
      </c>
      <c r="Y580" s="11">
        <v>582165.74</v>
      </c>
      <c r="Z580" s="11">
        <v>582165.74</v>
      </c>
      <c r="AA580" s="11">
        <v>582165.74</v>
      </c>
      <c r="AB580" s="3" t="s">
        <v>84</v>
      </c>
    </row>
    <row r="581" spans="1:28" ht="78.75" x14ac:dyDescent="0.25">
      <c r="A581" s="3">
        <v>2024</v>
      </c>
      <c r="B581" s="5">
        <v>3</v>
      </c>
      <c r="C581" s="3" t="s">
        <v>7571</v>
      </c>
      <c r="D581" s="3">
        <v>33</v>
      </c>
      <c r="E581" s="3" t="s">
        <v>2853</v>
      </c>
      <c r="F581" s="3" t="s">
        <v>7572</v>
      </c>
      <c r="G581" s="3" t="s">
        <v>28</v>
      </c>
      <c r="H581" s="3">
        <v>42</v>
      </c>
      <c r="I581" s="3" t="s">
        <v>189</v>
      </c>
      <c r="J581" s="3" t="s">
        <v>7573</v>
      </c>
      <c r="K581" s="3" t="s">
        <v>30</v>
      </c>
      <c r="L581" s="3" t="s">
        <v>39</v>
      </c>
      <c r="M581" s="3" t="s">
        <v>190</v>
      </c>
      <c r="N581" s="3" t="s">
        <v>7574</v>
      </c>
      <c r="O581" s="3">
        <v>30</v>
      </c>
      <c r="P581" s="3">
        <v>30</v>
      </c>
      <c r="Q581" s="3">
        <f t="shared" si="9"/>
        <v>60</v>
      </c>
      <c r="R581" s="3" t="s">
        <v>34</v>
      </c>
      <c r="S581" s="3">
        <v>425</v>
      </c>
      <c r="T581" s="4">
        <v>45566</v>
      </c>
      <c r="U581" s="4">
        <v>45579</v>
      </c>
      <c r="V581" s="11">
        <v>700073.28</v>
      </c>
      <c r="W581" s="11">
        <v>694919.43</v>
      </c>
      <c r="X581" s="11">
        <v>694919.43</v>
      </c>
      <c r="Y581" s="11">
        <v>694919.43</v>
      </c>
      <c r="Z581" s="11">
        <v>694919.43</v>
      </c>
      <c r="AA581" s="11">
        <v>694919.43</v>
      </c>
      <c r="AB581" s="3" t="s">
        <v>84</v>
      </c>
    </row>
    <row r="582" spans="1:28" ht="90" x14ac:dyDescent="0.25">
      <c r="A582" s="3">
        <v>2024</v>
      </c>
      <c r="B582" s="5">
        <v>3</v>
      </c>
      <c r="C582" s="3" t="s">
        <v>8992</v>
      </c>
      <c r="D582" s="3">
        <v>33</v>
      </c>
      <c r="E582" s="3" t="s">
        <v>2853</v>
      </c>
      <c r="F582" s="3" t="s">
        <v>8993</v>
      </c>
      <c r="G582" s="3" t="s">
        <v>28</v>
      </c>
      <c r="H582" s="3">
        <v>42</v>
      </c>
      <c r="I582" s="3" t="s">
        <v>189</v>
      </c>
      <c r="J582" s="3" t="s">
        <v>7270</v>
      </c>
      <c r="K582" s="3" t="s">
        <v>30</v>
      </c>
      <c r="L582" s="3" t="s">
        <v>39</v>
      </c>
      <c r="M582" s="3" t="s">
        <v>190</v>
      </c>
      <c r="N582" s="3" t="s">
        <v>8994</v>
      </c>
      <c r="O582" s="3">
        <v>30</v>
      </c>
      <c r="P582" s="3">
        <v>30</v>
      </c>
      <c r="Q582" s="3">
        <f t="shared" si="9"/>
        <v>60</v>
      </c>
      <c r="R582" s="3" t="s">
        <v>34</v>
      </c>
      <c r="S582" s="3">
        <v>425</v>
      </c>
      <c r="T582" s="4">
        <v>45566</v>
      </c>
      <c r="U582" s="4">
        <v>45597</v>
      </c>
      <c r="V582" s="11">
        <v>802443.87</v>
      </c>
      <c r="W582" s="11">
        <v>796600.26</v>
      </c>
      <c r="X582" s="11">
        <v>796600.26</v>
      </c>
      <c r="Y582" s="11">
        <v>796600.26</v>
      </c>
      <c r="Z582" s="11">
        <v>796600.26</v>
      </c>
      <c r="AA582" s="11">
        <v>796600.26</v>
      </c>
      <c r="AB582" s="3" t="s">
        <v>84</v>
      </c>
    </row>
    <row r="583" spans="1:28" ht="90" x14ac:dyDescent="0.25">
      <c r="A583" s="3">
        <v>2024</v>
      </c>
      <c r="B583" s="5">
        <v>3</v>
      </c>
      <c r="C583" s="3" t="s">
        <v>9159</v>
      </c>
      <c r="D583" s="3">
        <v>33</v>
      </c>
      <c r="E583" s="3" t="s">
        <v>2853</v>
      </c>
      <c r="F583" s="3" t="s">
        <v>9160</v>
      </c>
      <c r="G583" s="3" t="s">
        <v>28</v>
      </c>
      <c r="H583" s="3">
        <v>42</v>
      </c>
      <c r="I583" s="3" t="s">
        <v>189</v>
      </c>
      <c r="J583" s="3" t="s">
        <v>9161</v>
      </c>
      <c r="K583" s="3" t="s">
        <v>30</v>
      </c>
      <c r="L583" s="3" t="s">
        <v>39</v>
      </c>
      <c r="M583" s="3" t="s">
        <v>190</v>
      </c>
      <c r="N583" s="3" t="s">
        <v>9162</v>
      </c>
      <c r="O583" s="3">
        <v>30</v>
      </c>
      <c r="P583" s="3">
        <v>30</v>
      </c>
      <c r="Q583" s="3">
        <f t="shared" si="9"/>
        <v>60</v>
      </c>
      <c r="R583" s="3" t="s">
        <v>34</v>
      </c>
      <c r="S583" s="3">
        <v>415.8</v>
      </c>
      <c r="T583" s="4">
        <v>45566</v>
      </c>
      <c r="U583" s="4">
        <v>45579</v>
      </c>
      <c r="V583" s="11">
        <v>616480.19999999995</v>
      </c>
      <c r="W583" s="11">
        <v>611059.16</v>
      </c>
      <c r="X583" s="11">
        <v>611059.16</v>
      </c>
      <c r="Y583" s="11">
        <v>611059.16</v>
      </c>
      <c r="Z583" s="11">
        <v>611059.16</v>
      </c>
      <c r="AA583" s="11">
        <v>611059.16</v>
      </c>
      <c r="AB583" s="3" t="s">
        <v>84</v>
      </c>
    </row>
    <row r="584" spans="1:28" ht="67.5" x14ac:dyDescent="0.25">
      <c r="A584" s="3">
        <v>2024</v>
      </c>
      <c r="B584" s="5">
        <v>3</v>
      </c>
      <c r="C584" s="3" t="s">
        <v>9249</v>
      </c>
      <c r="D584" s="3">
        <v>33</v>
      </c>
      <c r="E584" s="3" t="s">
        <v>2853</v>
      </c>
      <c r="F584" s="3" t="s">
        <v>9250</v>
      </c>
      <c r="G584" s="3" t="s">
        <v>28</v>
      </c>
      <c r="H584" s="3">
        <v>42</v>
      </c>
      <c r="I584" s="3" t="s">
        <v>189</v>
      </c>
      <c r="J584" s="3" t="s">
        <v>7270</v>
      </c>
      <c r="K584" s="3" t="s">
        <v>30</v>
      </c>
      <c r="L584" s="3" t="s">
        <v>55</v>
      </c>
      <c r="M584" s="3" t="s">
        <v>190</v>
      </c>
      <c r="N584" s="3" t="s">
        <v>9251</v>
      </c>
      <c r="O584" s="3">
        <v>24</v>
      </c>
      <c r="P584" s="3">
        <v>24</v>
      </c>
      <c r="Q584" s="3">
        <f t="shared" si="9"/>
        <v>48</v>
      </c>
      <c r="R584" s="3" t="s">
        <v>34</v>
      </c>
      <c r="S584" s="3">
        <v>215.76</v>
      </c>
      <c r="T584" s="4">
        <v>45566</v>
      </c>
      <c r="U584" s="4">
        <v>45627</v>
      </c>
      <c r="V584" s="11">
        <v>2153895.15</v>
      </c>
      <c r="W584" s="11">
        <v>2506035.33</v>
      </c>
      <c r="X584" s="11">
        <v>2506035.33</v>
      </c>
      <c r="Y584" s="11">
        <v>2506035.33</v>
      </c>
      <c r="Z584" s="11">
        <v>2506035.33</v>
      </c>
      <c r="AA584" s="11">
        <v>2506035.33</v>
      </c>
      <c r="AB584" s="3" t="s">
        <v>84</v>
      </c>
    </row>
    <row r="585" spans="1:28" ht="67.5" x14ac:dyDescent="0.25">
      <c r="A585" s="3">
        <v>2024</v>
      </c>
      <c r="B585" s="5">
        <v>3</v>
      </c>
      <c r="C585" s="3" t="s">
        <v>9287</v>
      </c>
      <c r="D585" s="3">
        <v>33</v>
      </c>
      <c r="E585" s="3" t="s">
        <v>2853</v>
      </c>
      <c r="F585" s="3" t="s">
        <v>9288</v>
      </c>
      <c r="G585" s="3" t="s">
        <v>28</v>
      </c>
      <c r="H585" s="3">
        <v>42</v>
      </c>
      <c r="I585" s="3" t="s">
        <v>189</v>
      </c>
      <c r="J585" s="3" t="s">
        <v>7270</v>
      </c>
      <c r="K585" s="3" t="s">
        <v>30</v>
      </c>
      <c r="L585" s="3" t="s">
        <v>39</v>
      </c>
      <c r="M585" s="3" t="s">
        <v>190</v>
      </c>
      <c r="N585" s="3" t="s">
        <v>9289</v>
      </c>
      <c r="O585" s="3">
        <v>100</v>
      </c>
      <c r="P585" s="3">
        <v>100</v>
      </c>
      <c r="Q585" s="3">
        <f t="shared" si="9"/>
        <v>200</v>
      </c>
      <c r="R585" s="3" t="s">
        <v>34</v>
      </c>
      <c r="S585" s="3">
        <v>204.28</v>
      </c>
      <c r="T585" s="4">
        <v>45566</v>
      </c>
      <c r="U585" s="4">
        <v>45579</v>
      </c>
      <c r="V585" s="11">
        <v>705289.04</v>
      </c>
      <c r="W585" s="11">
        <v>789969.33</v>
      </c>
      <c r="X585" s="11">
        <v>789969.33</v>
      </c>
      <c r="Y585" s="11">
        <v>789969.33</v>
      </c>
      <c r="Z585" s="11">
        <v>789969.33</v>
      </c>
      <c r="AA585" s="11">
        <v>789969.33</v>
      </c>
      <c r="AB585" s="3" t="s">
        <v>84</v>
      </c>
    </row>
    <row r="586" spans="1:28" ht="90" x14ac:dyDescent="0.25">
      <c r="A586" s="3">
        <v>2024</v>
      </c>
      <c r="B586" s="5">
        <v>3</v>
      </c>
      <c r="C586" s="3" t="s">
        <v>9654</v>
      </c>
      <c r="D586" s="3">
        <v>33</v>
      </c>
      <c r="E586" s="3" t="s">
        <v>2853</v>
      </c>
      <c r="F586" s="3" t="s">
        <v>9655</v>
      </c>
      <c r="G586" s="3" t="s">
        <v>28</v>
      </c>
      <c r="H586" s="3">
        <v>42</v>
      </c>
      <c r="I586" s="3" t="s">
        <v>189</v>
      </c>
      <c r="J586" s="3" t="s">
        <v>7270</v>
      </c>
      <c r="K586" s="3" t="s">
        <v>30</v>
      </c>
      <c r="L586" s="3" t="s">
        <v>48</v>
      </c>
      <c r="M586" s="3" t="s">
        <v>190</v>
      </c>
      <c r="N586" s="3" t="s">
        <v>9656</v>
      </c>
      <c r="O586" s="3">
        <v>60</v>
      </c>
      <c r="P586" s="3">
        <v>60</v>
      </c>
      <c r="Q586" s="3">
        <f t="shared" si="9"/>
        <v>120</v>
      </c>
      <c r="R586" s="3" t="s">
        <v>34</v>
      </c>
      <c r="S586" s="3">
        <v>204.28</v>
      </c>
      <c r="T586" s="4">
        <v>45566</v>
      </c>
      <c r="U586" s="4">
        <v>45579</v>
      </c>
      <c r="V586" s="11">
        <v>758293.43</v>
      </c>
      <c r="W586" s="11">
        <v>753995.82</v>
      </c>
      <c r="X586" s="11">
        <v>753995.82</v>
      </c>
      <c r="Y586" s="11">
        <v>753995.82</v>
      </c>
      <c r="Z586" s="11">
        <v>753995.82</v>
      </c>
      <c r="AA586" s="11">
        <v>753995.82</v>
      </c>
      <c r="AB586" s="3" t="s">
        <v>84</v>
      </c>
    </row>
    <row r="587" spans="1:28" ht="67.5" x14ac:dyDescent="0.25">
      <c r="A587" s="3">
        <v>2024</v>
      </c>
      <c r="B587" s="5">
        <v>3</v>
      </c>
      <c r="C587" s="3" t="s">
        <v>175</v>
      </c>
      <c r="D587" s="3">
        <v>33</v>
      </c>
      <c r="E587" s="3" t="s">
        <v>2853</v>
      </c>
      <c r="F587" s="3" t="s">
        <v>176</v>
      </c>
      <c r="G587" s="3" t="s">
        <v>28</v>
      </c>
      <c r="H587" s="3">
        <v>43</v>
      </c>
      <c r="I587" s="3" t="s">
        <v>47</v>
      </c>
      <c r="J587" s="3" t="s">
        <v>177</v>
      </c>
      <c r="K587" s="3" t="s">
        <v>30</v>
      </c>
      <c r="L587" s="3" t="s">
        <v>48</v>
      </c>
      <c r="M587" s="3" t="s">
        <v>49</v>
      </c>
      <c r="N587" s="3" t="s">
        <v>178</v>
      </c>
      <c r="O587" s="3">
        <v>33</v>
      </c>
      <c r="P587" s="3">
        <v>25</v>
      </c>
      <c r="Q587" s="3">
        <f t="shared" si="9"/>
        <v>58</v>
      </c>
      <c r="R587" s="3" t="s">
        <v>34</v>
      </c>
      <c r="S587" s="3">
        <v>672</v>
      </c>
      <c r="T587" s="4">
        <v>45339</v>
      </c>
      <c r="U587" s="4">
        <v>45418</v>
      </c>
      <c r="V587" s="11">
        <v>2730756</v>
      </c>
      <c r="W587" s="11">
        <v>2730756</v>
      </c>
      <c r="X587" s="11">
        <v>2730756</v>
      </c>
      <c r="Y587" s="11">
        <v>2730756</v>
      </c>
      <c r="Z587" s="11">
        <v>2730756</v>
      </c>
      <c r="AA587" s="11">
        <v>2730756</v>
      </c>
      <c r="AB587" s="3" t="s">
        <v>84</v>
      </c>
    </row>
    <row r="588" spans="1:28" ht="56.25" x14ac:dyDescent="0.25">
      <c r="A588" s="3">
        <v>2024</v>
      </c>
      <c r="B588" s="5">
        <v>3</v>
      </c>
      <c r="C588" s="3" t="s">
        <v>140</v>
      </c>
      <c r="D588" s="3">
        <v>33</v>
      </c>
      <c r="E588" s="3" t="s">
        <v>2853</v>
      </c>
      <c r="F588" s="3" t="s">
        <v>141</v>
      </c>
      <c r="G588" s="3" t="s">
        <v>28</v>
      </c>
      <c r="H588" s="3">
        <v>43</v>
      </c>
      <c r="I588" s="3" t="s">
        <v>47</v>
      </c>
      <c r="J588" s="3" t="s">
        <v>142</v>
      </c>
      <c r="K588" s="3" t="s">
        <v>30</v>
      </c>
      <c r="L588" s="3" t="s">
        <v>39</v>
      </c>
      <c r="M588" s="3" t="s">
        <v>49</v>
      </c>
      <c r="N588" s="3" t="s">
        <v>143</v>
      </c>
      <c r="O588" s="3">
        <v>283</v>
      </c>
      <c r="P588" s="3">
        <v>235</v>
      </c>
      <c r="Q588" s="3">
        <f t="shared" si="9"/>
        <v>518</v>
      </c>
      <c r="R588" s="3" t="s">
        <v>34</v>
      </c>
      <c r="S588" s="3">
        <v>1220</v>
      </c>
      <c r="T588" s="4">
        <v>45325</v>
      </c>
      <c r="U588" s="4">
        <v>45414</v>
      </c>
      <c r="V588" s="11">
        <v>2715560</v>
      </c>
      <c r="W588" s="11">
        <v>2715560</v>
      </c>
      <c r="X588" s="11">
        <v>2715560</v>
      </c>
      <c r="Y588" s="11">
        <v>2715560</v>
      </c>
      <c r="Z588" s="11">
        <v>2715560</v>
      </c>
      <c r="AA588" s="11">
        <v>2715560</v>
      </c>
      <c r="AB588" s="3" t="s">
        <v>84</v>
      </c>
    </row>
    <row r="589" spans="1:28" ht="45" x14ac:dyDescent="0.25">
      <c r="A589" s="3">
        <v>2024</v>
      </c>
      <c r="B589" s="5">
        <v>3</v>
      </c>
      <c r="C589" s="3" t="s">
        <v>2438</v>
      </c>
      <c r="D589" s="3">
        <v>33</v>
      </c>
      <c r="E589" s="3" t="s">
        <v>2853</v>
      </c>
      <c r="F589" s="3" t="s">
        <v>2439</v>
      </c>
      <c r="G589" s="3" t="s">
        <v>28</v>
      </c>
      <c r="H589" s="3">
        <v>43</v>
      </c>
      <c r="I589" s="3" t="s">
        <v>47</v>
      </c>
      <c r="J589" s="3" t="s">
        <v>94</v>
      </c>
      <c r="K589" s="3" t="s">
        <v>30</v>
      </c>
      <c r="L589" s="3" t="s">
        <v>39</v>
      </c>
      <c r="M589" s="3" t="s">
        <v>49</v>
      </c>
      <c r="N589" s="3" t="s">
        <v>2440</v>
      </c>
      <c r="O589" s="3">
        <v>510</v>
      </c>
      <c r="P589" s="3">
        <v>455</v>
      </c>
      <c r="Q589" s="3">
        <f t="shared" si="9"/>
        <v>965</v>
      </c>
      <c r="R589" s="3" t="s">
        <v>34</v>
      </c>
      <c r="S589" s="3">
        <v>986</v>
      </c>
      <c r="T589" s="4">
        <v>45374</v>
      </c>
      <c r="U589" s="4">
        <v>45463</v>
      </c>
      <c r="V589" s="11">
        <v>3382705.78</v>
      </c>
      <c r="W589" s="11">
        <v>3381595.6</v>
      </c>
      <c r="X589" s="11">
        <v>3381595.6</v>
      </c>
      <c r="Y589" s="11">
        <v>3381595.6</v>
      </c>
      <c r="Z589" s="11">
        <v>3381595.6</v>
      </c>
      <c r="AA589" s="11">
        <v>3381595.6</v>
      </c>
      <c r="AB589" s="3" t="s">
        <v>84</v>
      </c>
    </row>
    <row r="590" spans="1:28" ht="56.25" x14ac:dyDescent="0.25">
      <c r="A590" s="3">
        <v>2024</v>
      </c>
      <c r="B590" s="5">
        <v>3</v>
      </c>
      <c r="C590" s="3" t="s">
        <v>2304</v>
      </c>
      <c r="D590" s="3">
        <v>33</v>
      </c>
      <c r="E590" s="3" t="s">
        <v>2853</v>
      </c>
      <c r="F590" s="3" t="s">
        <v>2305</v>
      </c>
      <c r="G590" s="3" t="s">
        <v>28</v>
      </c>
      <c r="H590" s="3">
        <v>43</v>
      </c>
      <c r="I590" s="3" t="s">
        <v>47</v>
      </c>
      <c r="J590" s="3" t="s">
        <v>2306</v>
      </c>
      <c r="K590" s="3" t="s">
        <v>30</v>
      </c>
      <c r="L590" s="3" t="s">
        <v>39</v>
      </c>
      <c r="M590" s="3" t="s">
        <v>49</v>
      </c>
      <c r="N590" s="3" t="s">
        <v>2307</v>
      </c>
      <c r="O590" s="3">
        <v>276</v>
      </c>
      <c r="P590" s="3">
        <v>235</v>
      </c>
      <c r="Q590" s="3">
        <f t="shared" si="9"/>
        <v>511</v>
      </c>
      <c r="R590" s="3" t="s">
        <v>34</v>
      </c>
      <c r="S590" s="3">
        <v>2219</v>
      </c>
      <c r="T590" s="4">
        <v>45374</v>
      </c>
      <c r="U590" s="4">
        <v>45463</v>
      </c>
      <c r="V590" s="11">
        <v>3772189.98</v>
      </c>
      <c r="W590" s="11">
        <v>3771823.69</v>
      </c>
      <c r="X590" s="11">
        <v>3771823.69</v>
      </c>
      <c r="Y590" s="11">
        <v>3771823.69</v>
      </c>
      <c r="Z590" s="11">
        <v>3771823.69</v>
      </c>
      <c r="AA590" s="11">
        <v>3771823.69</v>
      </c>
      <c r="AB590" s="3" t="s">
        <v>84</v>
      </c>
    </row>
    <row r="591" spans="1:28" ht="45" x14ac:dyDescent="0.25">
      <c r="A591" s="3">
        <v>2024</v>
      </c>
      <c r="B591" s="5">
        <v>3</v>
      </c>
      <c r="C591" s="3" t="s">
        <v>721</v>
      </c>
      <c r="D591" s="3">
        <v>33</v>
      </c>
      <c r="E591" s="3" t="s">
        <v>2853</v>
      </c>
      <c r="F591" s="3" t="s">
        <v>722</v>
      </c>
      <c r="G591" s="3" t="s">
        <v>28</v>
      </c>
      <c r="H591" s="3">
        <v>43</v>
      </c>
      <c r="I591" s="3" t="s">
        <v>47</v>
      </c>
      <c r="J591" s="3" t="s">
        <v>723</v>
      </c>
      <c r="K591" s="3" t="s">
        <v>30</v>
      </c>
      <c r="L591" s="3" t="s">
        <v>39</v>
      </c>
      <c r="M591" s="3" t="s">
        <v>49</v>
      </c>
      <c r="N591" s="3" t="s">
        <v>724</v>
      </c>
      <c r="O591" s="3">
        <v>175</v>
      </c>
      <c r="P591" s="3">
        <v>185</v>
      </c>
      <c r="Q591" s="3">
        <f t="shared" si="9"/>
        <v>360</v>
      </c>
      <c r="R591" s="3" t="s">
        <v>34</v>
      </c>
      <c r="S591" s="3">
        <v>648</v>
      </c>
      <c r="T591" s="4">
        <v>45374</v>
      </c>
      <c r="U591" s="4">
        <v>45463</v>
      </c>
      <c r="V591" s="11">
        <v>3006410.45</v>
      </c>
      <c r="W591" s="11">
        <v>3087986.68</v>
      </c>
      <c r="X591" s="11">
        <v>3087986.68</v>
      </c>
      <c r="Y591" s="11">
        <v>3087986.68</v>
      </c>
      <c r="Z591" s="11">
        <v>3087986.68</v>
      </c>
      <c r="AA591" s="11">
        <v>3087986.68</v>
      </c>
      <c r="AB591" s="3" t="s">
        <v>84</v>
      </c>
    </row>
    <row r="592" spans="1:28" ht="56.25" x14ac:dyDescent="0.25">
      <c r="A592" s="3">
        <v>2024</v>
      </c>
      <c r="B592" s="5">
        <v>3</v>
      </c>
      <c r="C592" s="3" t="s">
        <v>1528</v>
      </c>
      <c r="D592" s="3">
        <v>33</v>
      </c>
      <c r="E592" s="3" t="s">
        <v>2853</v>
      </c>
      <c r="F592" s="3" t="s">
        <v>1529</v>
      </c>
      <c r="G592" s="3" t="s">
        <v>28</v>
      </c>
      <c r="H592" s="3">
        <v>43</v>
      </c>
      <c r="I592" s="3" t="s">
        <v>47</v>
      </c>
      <c r="J592" s="3" t="s">
        <v>1530</v>
      </c>
      <c r="K592" s="3" t="s">
        <v>30</v>
      </c>
      <c r="L592" s="3" t="s">
        <v>39</v>
      </c>
      <c r="M592" s="3" t="s">
        <v>49</v>
      </c>
      <c r="N592" s="3" t="s">
        <v>1531</v>
      </c>
      <c r="O592" s="3">
        <v>65</v>
      </c>
      <c r="P592" s="3">
        <v>60</v>
      </c>
      <c r="Q592" s="3">
        <f t="shared" si="9"/>
        <v>125</v>
      </c>
      <c r="R592" s="3" t="s">
        <v>34</v>
      </c>
      <c r="S592" s="3">
        <v>874</v>
      </c>
      <c r="T592" s="4">
        <v>45367</v>
      </c>
      <c r="U592" s="4">
        <v>45456</v>
      </c>
      <c r="V592" s="11">
        <v>2373179.7799999998</v>
      </c>
      <c r="W592" s="11">
        <v>2373179.7799999998</v>
      </c>
      <c r="X592" s="11">
        <v>2373179.7799999998</v>
      </c>
      <c r="Y592" s="11">
        <v>2373179.7799999998</v>
      </c>
      <c r="Z592" s="11">
        <v>2373179.7799999998</v>
      </c>
      <c r="AA592" s="11">
        <v>2373179.7799999998</v>
      </c>
      <c r="AB592" s="3" t="s">
        <v>84</v>
      </c>
    </row>
    <row r="593" spans="1:28" ht="67.5" x14ac:dyDescent="0.25">
      <c r="A593" s="3">
        <v>2024</v>
      </c>
      <c r="B593" s="5">
        <v>3</v>
      </c>
      <c r="C593" s="3" t="s">
        <v>2741</v>
      </c>
      <c r="D593" s="3">
        <v>33</v>
      </c>
      <c r="E593" s="3" t="s">
        <v>2853</v>
      </c>
      <c r="F593" s="3" t="s">
        <v>2742</v>
      </c>
      <c r="G593" s="3" t="s">
        <v>28</v>
      </c>
      <c r="H593" s="3">
        <v>43</v>
      </c>
      <c r="I593" s="3" t="s">
        <v>47</v>
      </c>
      <c r="J593" s="3" t="s">
        <v>2743</v>
      </c>
      <c r="K593" s="3" t="s">
        <v>30</v>
      </c>
      <c r="L593" s="3" t="s">
        <v>39</v>
      </c>
      <c r="M593" s="3" t="s">
        <v>49</v>
      </c>
      <c r="N593" s="3" t="s">
        <v>2744</v>
      </c>
      <c r="O593" s="3">
        <v>115</v>
      </c>
      <c r="P593" s="3">
        <v>113</v>
      </c>
      <c r="Q593" s="3">
        <f t="shared" si="9"/>
        <v>228</v>
      </c>
      <c r="R593" s="3" t="s">
        <v>34</v>
      </c>
      <c r="S593" s="3">
        <v>1188</v>
      </c>
      <c r="T593" s="4">
        <v>45374</v>
      </c>
      <c r="U593" s="4">
        <v>45463</v>
      </c>
      <c r="V593" s="11">
        <v>2105937.08</v>
      </c>
      <c r="W593" s="11">
        <v>2105937.08</v>
      </c>
      <c r="X593" s="11">
        <v>2105937.08</v>
      </c>
      <c r="Y593" s="11">
        <v>2105937.08</v>
      </c>
      <c r="Z593" s="11">
        <v>2105937.08</v>
      </c>
      <c r="AA593" s="11">
        <v>2105937.08</v>
      </c>
      <c r="AB593" s="3" t="s">
        <v>84</v>
      </c>
    </row>
    <row r="594" spans="1:28" ht="56.25" x14ac:dyDescent="0.25">
      <c r="A594" s="3">
        <v>2024</v>
      </c>
      <c r="B594" s="5">
        <v>3</v>
      </c>
      <c r="C594" s="3" t="s">
        <v>2136</v>
      </c>
      <c r="D594" s="3">
        <v>33</v>
      </c>
      <c r="E594" s="3" t="s">
        <v>2853</v>
      </c>
      <c r="F594" s="3" t="s">
        <v>2137</v>
      </c>
      <c r="G594" s="3" t="s">
        <v>28</v>
      </c>
      <c r="H594" s="3">
        <v>43</v>
      </c>
      <c r="I594" s="3" t="s">
        <v>47</v>
      </c>
      <c r="J594" s="3" t="s">
        <v>75</v>
      </c>
      <c r="K594" s="3" t="s">
        <v>30</v>
      </c>
      <c r="L594" s="3" t="s">
        <v>39</v>
      </c>
      <c r="M594" s="3" t="s">
        <v>49</v>
      </c>
      <c r="N594" s="3" t="s">
        <v>2138</v>
      </c>
      <c r="O594" s="3">
        <v>40</v>
      </c>
      <c r="P594" s="3">
        <v>30</v>
      </c>
      <c r="Q594" s="3">
        <f t="shared" si="9"/>
        <v>70</v>
      </c>
      <c r="R594" s="3" t="s">
        <v>34</v>
      </c>
      <c r="S594" s="3">
        <v>418.23</v>
      </c>
      <c r="T594" s="4">
        <v>45388</v>
      </c>
      <c r="U594" s="4">
        <v>45477</v>
      </c>
      <c r="V594" s="11">
        <v>1350820</v>
      </c>
      <c r="W594" s="11">
        <v>1350820</v>
      </c>
      <c r="X594" s="11">
        <v>1350820</v>
      </c>
      <c r="Y594" s="11">
        <v>1350820</v>
      </c>
      <c r="Z594" s="11">
        <v>1350820</v>
      </c>
      <c r="AA594" s="11">
        <v>1350820</v>
      </c>
      <c r="AB594" s="3" t="s">
        <v>84</v>
      </c>
    </row>
    <row r="595" spans="1:28" ht="56.25" x14ac:dyDescent="0.25">
      <c r="A595" s="3">
        <v>2024</v>
      </c>
      <c r="B595" s="5">
        <v>3</v>
      </c>
      <c r="C595" s="3" t="s">
        <v>2300</v>
      </c>
      <c r="D595" s="3">
        <v>33</v>
      </c>
      <c r="E595" s="3" t="s">
        <v>2853</v>
      </c>
      <c r="F595" s="3" t="s">
        <v>2301</v>
      </c>
      <c r="G595" s="3" t="s">
        <v>28</v>
      </c>
      <c r="H595" s="3">
        <v>43</v>
      </c>
      <c r="I595" s="3" t="s">
        <v>47</v>
      </c>
      <c r="J595" s="3" t="s">
        <v>2302</v>
      </c>
      <c r="K595" s="3" t="s">
        <v>30</v>
      </c>
      <c r="L595" s="3" t="s">
        <v>39</v>
      </c>
      <c r="M595" s="3" t="s">
        <v>49</v>
      </c>
      <c r="N595" s="3" t="s">
        <v>2303</v>
      </c>
      <c r="O595" s="3">
        <v>95</v>
      </c>
      <c r="P595" s="3">
        <v>105</v>
      </c>
      <c r="Q595" s="3">
        <f t="shared" si="9"/>
        <v>200</v>
      </c>
      <c r="R595" s="3" t="s">
        <v>34</v>
      </c>
      <c r="S595" s="3">
        <v>1173.56</v>
      </c>
      <c r="T595" s="4">
        <v>45374</v>
      </c>
      <c r="U595" s="4">
        <v>45463</v>
      </c>
      <c r="V595" s="11">
        <v>2048072.8</v>
      </c>
      <c r="W595" s="11">
        <v>2048072.8</v>
      </c>
      <c r="X595" s="11">
        <v>2048072.8</v>
      </c>
      <c r="Y595" s="11">
        <v>2048072.8</v>
      </c>
      <c r="Z595" s="11">
        <v>2048072.8</v>
      </c>
      <c r="AA595" s="11">
        <v>2048072.8</v>
      </c>
      <c r="AB595" s="3" t="s">
        <v>84</v>
      </c>
    </row>
    <row r="596" spans="1:28" ht="56.25" x14ac:dyDescent="0.25">
      <c r="A596" s="3">
        <v>2024</v>
      </c>
      <c r="B596" s="5">
        <v>3</v>
      </c>
      <c r="C596" s="3" t="s">
        <v>2745</v>
      </c>
      <c r="D596" s="3">
        <v>33</v>
      </c>
      <c r="E596" s="3" t="s">
        <v>2853</v>
      </c>
      <c r="F596" s="3" t="s">
        <v>2746</v>
      </c>
      <c r="G596" s="3" t="s">
        <v>28</v>
      </c>
      <c r="H596" s="3">
        <v>43</v>
      </c>
      <c r="I596" s="3" t="s">
        <v>47</v>
      </c>
      <c r="J596" s="3" t="s">
        <v>2159</v>
      </c>
      <c r="K596" s="3" t="s">
        <v>30</v>
      </c>
      <c r="L596" s="3" t="s">
        <v>39</v>
      </c>
      <c r="M596" s="3" t="s">
        <v>49</v>
      </c>
      <c r="N596" s="3" t="s">
        <v>2747</v>
      </c>
      <c r="O596" s="3">
        <v>494</v>
      </c>
      <c r="P596" s="3">
        <v>493</v>
      </c>
      <c r="Q596" s="3">
        <f t="shared" si="9"/>
        <v>987</v>
      </c>
      <c r="R596" s="3" t="s">
        <v>34</v>
      </c>
      <c r="S596" s="3">
        <v>1116.5</v>
      </c>
      <c r="T596" s="4">
        <v>45388</v>
      </c>
      <c r="U596" s="4">
        <v>45477</v>
      </c>
      <c r="V596" s="11">
        <v>1878620</v>
      </c>
      <c r="W596" s="11">
        <v>1878620</v>
      </c>
      <c r="X596" s="11">
        <v>1878620</v>
      </c>
      <c r="Y596" s="11">
        <v>1878620</v>
      </c>
      <c r="Z596" s="11">
        <v>1878620</v>
      </c>
      <c r="AA596" s="11">
        <v>1878620</v>
      </c>
      <c r="AB596" s="3" t="s">
        <v>84</v>
      </c>
    </row>
    <row r="597" spans="1:28" ht="56.25" x14ac:dyDescent="0.25">
      <c r="A597" s="3">
        <v>2024</v>
      </c>
      <c r="B597" s="5">
        <v>3</v>
      </c>
      <c r="C597" s="3" t="s">
        <v>538</v>
      </c>
      <c r="D597" s="3">
        <v>33</v>
      </c>
      <c r="E597" s="3" t="s">
        <v>2853</v>
      </c>
      <c r="F597" s="3" t="s">
        <v>539</v>
      </c>
      <c r="G597" s="3" t="s">
        <v>28</v>
      </c>
      <c r="H597" s="3">
        <v>43</v>
      </c>
      <c r="I597" s="3" t="s">
        <v>47</v>
      </c>
      <c r="J597" s="3" t="s">
        <v>540</v>
      </c>
      <c r="K597" s="3" t="s">
        <v>30</v>
      </c>
      <c r="L597" s="3" t="s">
        <v>48</v>
      </c>
      <c r="M597" s="3" t="s">
        <v>49</v>
      </c>
      <c r="N597" s="3" t="s">
        <v>541</v>
      </c>
      <c r="O597" s="3">
        <v>151</v>
      </c>
      <c r="P597" s="3">
        <v>140</v>
      </c>
      <c r="Q597" s="3">
        <f t="shared" si="9"/>
        <v>291</v>
      </c>
      <c r="R597" s="3" t="s">
        <v>34</v>
      </c>
      <c r="S597" s="3">
        <v>86.32</v>
      </c>
      <c r="T597" s="4">
        <v>45374</v>
      </c>
      <c r="U597" s="4">
        <v>45463</v>
      </c>
      <c r="V597" s="11">
        <v>2198780</v>
      </c>
      <c r="W597" s="11">
        <v>2198780</v>
      </c>
      <c r="X597" s="11">
        <v>2198780</v>
      </c>
      <c r="Y597" s="11">
        <v>2198780</v>
      </c>
      <c r="Z597" s="11">
        <v>2198780</v>
      </c>
      <c r="AA597" s="11">
        <v>2198780</v>
      </c>
      <c r="AB597" s="3" t="s">
        <v>84</v>
      </c>
    </row>
    <row r="598" spans="1:28" ht="45" x14ac:dyDescent="0.25">
      <c r="A598" s="3">
        <v>2024</v>
      </c>
      <c r="B598" s="5">
        <v>3</v>
      </c>
      <c r="C598" s="3" t="s">
        <v>527</v>
      </c>
      <c r="D598" s="3">
        <v>33</v>
      </c>
      <c r="E598" s="3" t="s">
        <v>2853</v>
      </c>
      <c r="F598" s="3" t="s">
        <v>528</v>
      </c>
      <c r="G598" s="3" t="s">
        <v>28</v>
      </c>
      <c r="H598" s="3">
        <v>43</v>
      </c>
      <c r="I598" s="3" t="s">
        <v>47</v>
      </c>
      <c r="J598" s="3" t="s">
        <v>529</v>
      </c>
      <c r="K598" s="3" t="s">
        <v>30</v>
      </c>
      <c r="L598" s="3" t="s">
        <v>39</v>
      </c>
      <c r="M598" s="3" t="s">
        <v>49</v>
      </c>
      <c r="N598" s="3" t="s">
        <v>530</v>
      </c>
      <c r="O598" s="3">
        <v>228</v>
      </c>
      <c r="P598" s="3">
        <v>248</v>
      </c>
      <c r="Q598" s="3">
        <f t="shared" si="9"/>
        <v>476</v>
      </c>
      <c r="R598" s="3" t="s">
        <v>34</v>
      </c>
      <c r="S598" s="3">
        <v>663.25</v>
      </c>
      <c r="T598" s="4">
        <v>45374</v>
      </c>
      <c r="U598" s="4">
        <v>45463</v>
      </c>
      <c r="V598" s="11">
        <v>3015014.75</v>
      </c>
      <c r="W598" s="11">
        <v>3015014.75</v>
      </c>
      <c r="X598" s="11">
        <v>3015014.75</v>
      </c>
      <c r="Y598" s="11">
        <v>3015014.75</v>
      </c>
      <c r="Z598" s="11">
        <v>3015014.75</v>
      </c>
      <c r="AA598" s="11">
        <v>3015014.75</v>
      </c>
      <c r="AB598" s="3" t="s">
        <v>84</v>
      </c>
    </row>
    <row r="599" spans="1:28" ht="56.25" x14ac:dyDescent="0.25">
      <c r="A599" s="3">
        <v>2024</v>
      </c>
      <c r="B599" s="5">
        <v>3</v>
      </c>
      <c r="C599" s="3" t="s">
        <v>1847</v>
      </c>
      <c r="D599" s="3">
        <v>33</v>
      </c>
      <c r="E599" s="3" t="s">
        <v>2853</v>
      </c>
      <c r="F599" s="3" t="s">
        <v>1848</v>
      </c>
      <c r="G599" s="3" t="s">
        <v>28</v>
      </c>
      <c r="H599" s="3">
        <v>43</v>
      </c>
      <c r="I599" s="3" t="s">
        <v>47</v>
      </c>
      <c r="J599" s="3" t="s">
        <v>1849</v>
      </c>
      <c r="K599" s="3" t="s">
        <v>30</v>
      </c>
      <c r="L599" s="3" t="s">
        <v>39</v>
      </c>
      <c r="M599" s="3" t="s">
        <v>49</v>
      </c>
      <c r="N599" s="3" t="s">
        <v>1850</v>
      </c>
      <c r="O599" s="3">
        <v>198</v>
      </c>
      <c r="P599" s="3">
        <v>160</v>
      </c>
      <c r="Q599" s="3">
        <f t="shared" si="9"/>
        <v>358</v>
      </c>
      <c r="R599" s="3" t="s">
        <v>34</v>
      </c>
      <c r="S599" s="3">
        <v>707.67</v>
      </c>
      <c r="T599" s="4">
        <v>45367</v>
      </c>
      <c r="U599" s="4">
        <v>45456</v>
      </c>
      <c r="V599" s="11">
        <v>1542220</v>
      </c>
      <c r="W599" s="11">
        <v>1542220</v>
      </c>
      <c r="X599" s="11">
        <v>1542220</v>
      </c>
      <c r="Y599" s="11">
        <v>1542220</v>
      </c>
      <c r="Z599" s="11">
        <v>1542220</v>
      </c>
      <c r="AA599" s="11">
        <v>1542220</v>
      </c>
      <c r="AB599" s="3" t="s">
        <v>84</v>
      </c>
    </row>
    <row r="600" spans="1:28" ht="67.5" x14ac:dyDescent="0.25">
      <c r="A600" s="3">
        <v>2024</v>
      </c>
      <c r="B600" s="5">
        <v>3</v>
      </c>
      <c r="C600" s="3" t="s">
        <v>2801</v>
      </c>
      <c r="D600" s="3">
        <v>33</v>
      </c>
      <c r="E600" s="3" t="s">
        <v>2853</v>
      </c>
      <c r="F600" s="3" t="s">
        <v>2802</v>
      </c>
      <c r="G600" s="3" t="s">
        <v>28</v>
      </c>
      <c r="H600" s="3">
        <v>43</v>
      </c>
      <c r="I600" s="3" t="s">
        <v>47</v>
      </c>
      <c r="J600" s="3" t="s">
        <v>2803</v>
      </c>
      <c r="K600" s="3" t="s">
        <v>30</v>
      </c>
      <c r="L600" s="3" t="s">
        <v>39</v>
      </c>
      <c r="M600" s="3" t="s">
        <v>49</v>
      </c>
      <c r="N600" s="3" t="s">
        <v>2804</v>
      </c>
      <c r="O600" s="3">
        <v>90</v>
      </c>
      <c r="P600" s="3">
        <v>110</v>
      </c>
      <c r="Q600" s="3">
        <f t="shared" si="9"/>
        <v>200</v>
      </c>
      <c r="R600" s="3" t="s">
        <v>36</v>
      </c>
      <c r="S600" s="3">
        <v>2133</v>
      </c>
      <c r="T600" s="4">
        <v>45443</v>
      </c>
      <c r="U600" s="4">
        <v>45534</v>
      </c>
      <c r="V600" s="11">
        <v>2297241.5299999998</v>
      </c>
      <c r="W600" s="11">
        <v>2296800</v>
      </c>
      <c r="X600" s="11">
        <v>2296800</v>
      </c>
      <c r="Y600" s="11">
        <v>2296800</v>
      </c>
      <c r="Z600" s="11">
        <v>2296800</v>
      </c>
      <c r="AA600" s="11">
        <v>2296800</v>
      </c>
      <c r="AB600" s="3" t="s">
        <v>84</v>
      </c>
    </row>
    <row r="601" spans="1:28" ht="67.5" x14ac:dyDescent="0.25">
      <c r="A601" s="3">
        <v>2024</v>
      </c>
      <c r="B601" s="5">
        <v>3</v>
      </c>
      <c r="C601" s="3" t="s">
        <v>2192</v>
      </c>
      <c r="D601" s="3">
        <v>33</v>
      </c>
      <c r="E601" s="3" t="s">
        <v>2853</v>
      </c>
      <c r="F601" s="3" t="s">
        <v>2193</v>
      </c>
      <c r="G601" s="3" t="s">
        <v>28</v>
      </c>
      <c r="H601" s="3">
        <v>43</v>
      </c>
      <c r="I601" s="3" t="s">
        <v>47</v>
      </c>
      <c r="J601" s="3" t="s">
        <v>2194</v>
      </c>
      <c r="K601" s="3" t="s">
        <v>30</v>
      </c>
      <c r="L601" s="3" t="s">
        <v>48</v>
      </c>
      <c r="M601" s="3" t="s">
        <v>49</v>
      </c>
      <c r="N601" s="3" t="s">
        <v>2195</v>
      </c>
      <c r="O601" s="3">
        <v>19</v>
      </c>
      <c r="P601" s="3">
        <v>21</v>
      </c>
      <c r="Q601" s="3">
        <f t="shared" si="9"/>
        <v>40</v>
      </c>
      <c r="R601" s="3" t="s">
        <v>34</v>
      </c>
      <c r="S601" s="3">
        <v>476</v>
      </c>
      <c r="T601" s="4">
        <v>45442</v>
      </c>
      <c r="U601" s="4">
        <v>45534</v>
      </c>
      <c r="V601" s="11">
        <v>1467320</v>
      </c>
      <c r="W601" s="11">
        <v>1467320</v>
      </c>
      <c r="X601" s="11">
        <v>1467320</v>
      </c>
      <c r="Y601" s="11">
        <v>1467320</v>
      </c>
      <c r="Z601" s="11">
        <v>1467320</v>
      </c>
      <c r="AA601" s="11">
        <v>1467320</v>
      </c>
      <c r="AB601" s="3" t="s">
        <v>84</v>
      </c>
    </row>
    <row r="602" spans="1:28" ht="45" x14ac:dyDescent="0.25">
      <c r="A602" s="3">
        <v>2024</v>
      </c>
      <c r="B602" s="5">
        <v>3</v>
      </c>
      <c r="C602" s="3" t="s">
        <v>1717</v>
      </c>
      <c r="D602" s="3">
        <v>33</v>
      </c>
      <c r="E602" s="3" t="s">
        <v>2853</v>
      </c>
      <c r="F602" s="3" t="s">
        <v>1718</v>
      </c>
      <c r="G602" s="3" t="s">
        <v>28</v>
      </c>
      <c r="H602" s="3">
        <v>43</v>
      </c>
      <c r="I602" s="3" t="s">
        <v>47</v>
      </c>
      <c r="J602" s="3" t="s">
        <v>227</v>
      </c>
      <c r="K602" s="3" t="s">
        <v>30</v>
      </c>
      <c r="L602" s="3" t="s">
        <v>39</v>
      </c>
      <c r="M602" s="3" t="s">
        <v>49</v>
      </c>
      <c r="N602" s="3" t="s">
        <v>1719</v>
      </c>
      <c r="O602" s="3">
        <v>151</v>
      </c>
      <c r="P602" s="3">
        <v>124</v>
      </c>
      <c r="Q602" s="3">
        <f t="shared" si="9"/>
        <v>275</v>
      </c>
      <c r="R602" s="3" t="s">
        <v>34</v>
      </c>
      <c r="S602" s="3">
        <v>1525.5</v>
      </c>
      <c r="T602" s="4">
        <v>45418</v>
      </c>
      <c r="U602" s="4">
        <v>45510</v>
      </c>
      <c r="V602" s="11">
        <v>3612386.24</v>
      </c>
      <c r="W602" s="11">
        <v>3612386.24</v>
      </c>
      <c r="X602" s="11">
        <v>3612386.24</v>
      </c>
      <c r="Y602" s="11">
        <v>3612386.24</v>
      </c>
      <c r="Z602" s="11">
        <v>3612386.24</v>
      </c>
      <c r="AA602" s="11">
        <v>3612386.24</v>
      </c>
      <c r="AB602" s="3" t="s">
        <v>84</v>
      </c>
    </row>
    <row r="603" spans="1:28" ht="56.25" x14ac:dyDescent="0.25">
      <c r="A603" s="3">
        <v>2024</v>
      </c>
      <c r="B603" s="5">
        <v>3</v>
      </c>
      <c r="C603" s="3" t="s">
        <v>304</v>
      </c>
      <c r="D603" s="3">
        <v>33</v>
      </c>
      <c r="E603" s="3" t="s">
        <v>2853</v>
      </c>
      <c r="F603" s="3" t="s">
        <v>305</v>
      </c>
      <c r="G603" s="3" t="s">
        <v>28</v>
      </c>
      <c r="H603" s="3">
        <v>43</v>
      </c>
      <c r="I603" s="3" t="s">
        <v>47</v>
      </c>
      <c r="J603" s="3" t="s">
        <v>306</v>
      </c>
      <c r="K603" s="3" t="s">
        <v>30</v>
      </c>
      <c r="L603" s="3" t="s">
        <v>39</v>
      </c>
      <c r="M603" s="3" t="s">
        <v>49</v>
      </c>
      <c r="N603" s="3" t="s">
        <v>307</v>
      </c>
      <c r="O603" s="3">
        <v>188</v>
      </c>
      <c r="P603" s="3">
        <v>191</v>
      </c>
      <c r="Q603" s="3">
        <f t="shared" si="9"/>
        <v>379</v>
      </c>
      <c r="R603" s="3" t="s">
        <v>34</v>
      </c>
      <c r="S603" s="3">
        <v>792</v>
      </c>
      <c r="T603" s="4">
        <v>45418</v>
      </c>
      <c r="U603" s="4">
        <v>45500</v>
      </c>
      <c r="V603" s="11">
        <v>1469836</v>
      </c>
      <c r="W603" s="11">
        <v>1469836</v>
      </c>
      <c r="X603" s="11">
        <v>1469836</v>
      </c>
      <c r="Y603" s="11">
        <v>1469836</v>
      </c>
      <c r="Z603" s="11">
        <v>1469836</v>
      </c>
      <c r="AA603" s="11">
        <v>1469836</v>
      </c>
      <c r="AB603" s="3" t="s">
        <v>84</v>
      </c>
    </row>
    <row r="604" spans="1:28" ht="45" x14ac:dyDescent="0.25">
      <c r="A604" s="3">
        <v>2024</v>
      </c>
      <c r="B604" s="5">
        <v>3</v>
      </c>
      <c r="C604" s="3" t="s">
        <v>2157</v>
      </c>
      <c r="D604" s="3">
        <v>33</v>
      </c>
      <c r="E604" s="3" t="s">
        <v>2853</v>
      </c>
      <c r="F604" s="3" t="s">
        <v>2158</v>
      </c>
      <c r="G604" s="3" t="s">
        <v>28</v>
      </c>
      <c r="H604" s="3">
        <v>43</v>
      </c>
      <c r="I604" s="3" t="s">
        <v>47</v>
      </c>
      <c r="J604" s="3" t="s">
        <v>2159</v>
      </c>
      <c r="K604" s="3" t="s">
        <v>30</v>
      </c>
      <c r="L604" s="3" t="s">
        <v>39</v>
      </c>
      <c r="M604" s="3" t="s">
        <v>49</v>
      </c>
      <c r="N604" s="3" t="s">
        <v>2160</v>
      </c>
      <c r="O604" s="3">
        <v>65</v>
      </c>
      <c r="P604" s="3">
        <v>60</v>
      </c>
      <c r="Q604" s="3">
        <f t="shared" si="9"/>
        <v>125</v>
      </c>
      <c r="R604" s="3" t="s">
        <v>36</v>
      </c>
      <c r="S604" s="3">
        <v>450</v>
      </c>
      <c r="T604" s="4">
        <v>45419</v>
      </c>
      <c r="U604" s="4">
        <v>45470</v>
      </c>
      <c r="V604" s="11">
        <v>747736</v>
      </c>
      <c r="W604" s="11">
        <v>747736</v>
      </c>
      <c r="X604" s="11">
        <v>747736</v>
      </c>
      <c r="Y604" s="11">
        <v>747736</v>
      </c>
      <c r="Z604" s="11">
        <v>747736</v>
      </c>
      <c r="AA604" s="11">
        <v>747736</v>
      </c>
      <c r="AB604" s="3" t="s">
        <v>84</v>
      </c>
    </row>
    <row r="605" spans="1:28" ht="56.25" x14ac:dyDescent="0.25">
      <c r="A605" s="3">
        <v>2024</v>
      </c>
      <c r="B605" s="5">
        <v>3</v>
      </c>
      <c r="C605" s="3" t="s">
        <v>1560</v>
      </c>
      <c r="D605" s="3">
        <v>33</v>
      </c>
      <c r="E605" s="3" t="s">
        <v>2853</v>
      </c>
      <c r="F605" s="3" t="s">
        <v>1561</v>
      </c>
      <c r="G605" s="3" t="s">
        <v>28</v>
      </c>
      <c r="H605" s="3">
        <v>43</v>
      </c>
      <c r="I605" s="3" t="s">
        <v>47</v>
      </c>
      <c r="J605" s="3" t="s">
        <v>1562</v>
      </c>
      <c r="K605" s="3" t="s">
        <v>30</v>
      </c>
      <c r="L605" s="3" t="s">
        <v>39</v>
      </c>
      <c r="M605" s="3" t="s">
        <v>49</v>
      </c>
      <c r="N605" s="3" t="s">
        <v>1563</v>
      </c>
      <c r="O605" s="3">
        <v>86</v>
      </c>
      <c r="P605" s="3">
        <v>93</v>
      </c>
      <c r="Q605" s="3">
        <f t="shared" si="9"/>
        <v>179</v>
      </c>
      <c r="R605" s="3" t="s">
        <v>34</v>
      </c>
      <c r="S605" s="3">
        <v>1425.1</v>
      </c>
      <c r="T605" s="4">
        <v>45418</v>
      </c>
      <c r="U605" s="4">
        <v>45500</v>
      </c>
      <c r="V605" s="11">
        <v>2446834.4</v>
      </c>
      <c r="W605" s="11">
        <v>2446834.4</v>
      </c>
      <c r="X605" s="11">
        <v>2446834.4</v>
      </c>
      <c r="Y605" s="11">
        <v>2446834.4</v>
      </c>
      <c r="Z605" s="11">
        <v>2446834.4</v>
      </c>
      <c r="AA605" s="11">
        <v>2446834.4</v>
      </c>
      <c r="AB605" s="3" t="s">
        <v>84</v>
      </c>
    </row>
    <row r="606" spans="1:28" ht="90" x14ac:dyDescent="0.25">
      <c r="A606" s="3">
        <v>2024</v>
      </c>
      <c r="B606" s="5">
        <v>3</v>
      </c>
      <c r="C606" s="3" t="s">
        <v>2009</v>
      </c>
      <c r="D606" s="3">
        <v>33</v>
      </c>
      <c r="E606" s="3" t="s">
        <v>2853</v>
      </c>
      <c r="F606" s="3" t="s">
        <v>2010</v>
      </c>
      <c r="G606" s="3" t="s">
        <v>28</v>
      </c>
      <c r="H606" s="3">
        <v>43</v>
      </c>
      <c r="I606" s="3" t="s">
        <v>47</v>
      </c>
      <c r="J606" s="3" t="s">
        <v>2011</v>
      </c>
      <c r="K606" s="3" t="s">
        <v>30</v>
      </c>
      <c r="L606" s="3" t="s">
        <v>39</v>
      </c>
      <c r="M606" s="3" t="s">
        <v>226</v>
      </c>
      <c r="N606" s="3" t="s">
        <v>2012</v>
      </c>
      <c r="O606" s="3">
        <v>231</v>
      </c>
      <c r="P606" s="3">
        <v>183</v>
      </c>
      <c r="Q606" s="3">
        <f t="shared" si="9"/>
        <v>414</v>
      </c>
      <c r="R606" s="3" t="s">
        <v>34</v>
      </c>
      <c r="S606" s="3">
        <v>9000</v>
      </c>
      <c r="T606" s="4">
        <v>45425</v>
      </c>
      <c r="U606" s="4">
        <v>45534</v>
      </c>
      <c r="V606" s="11">
        <v>16049427.949999999</v>
      </c>
      <c r="W606" s="11">
        <v>16049427.949999999</v>
      </c>
      <c r="X606" s="11">
        <v>16049427.949999999</v>
      </c>
      <c r="Y606" s="11">
        <v>16049427.949999999</v>
      </c>
      <c r="Z606" s="11">
        <v>16049427.949999999</v>
      </c>
      <c r="AA606" s="11">
        <v>16049427.949999999</v>
      </c>
      <c r="AB606" s="3" t="s">
        <v>84</v>
      </c>
    </row>
    <row r="607" spans="1:28" ht="56.25" x14ac:dyDescent="0.25">
      <c r="A607" s="3">
        <v>2024</v>
      </c>
      <c r="B607" s="5">
        <v>3</v>
      </c>
      <c r="C607" s="3" t="s">
        <v>2610</v>
      </c>
      <c r="D607" s="3">
        <v>33</v>
      </c>
      <c r="E607" s="3" t="s">
        <v>2853</v>
      </c>
      <c r="F607" s="3" t="s">
        <v>2611</v>
      </c>
      <c r="G607" s="3" t="s">
        <v>28</v>
      </c>
      <c r="H607" s="3">
        <v>43</v>
      </c>
      <c r="I607" s="3" t="s">
        <v>47</v>
      </c>
      <c r="J607" s="3" t="s">
        <v>227</v>
      </c>
      <c r="K607" s="3" t="s">
        <v>30</v>
      </c>
      <c r="L607" s="3" t="s">
        <v>48</v>
      </c>
      <c r="M607" s="3" t="s">
        <v>49</v>
      </c>
      <c r="N607" s="3" t="s">
        <v>2612</v>
      </c>
      <c r="O607" s="3">
        <v>53</v>
      </c>
      <c r="P607" s="3">
        <v>58</v>
      </c>
      <c r="Q607" s="3">
        <f t="shared" si="9"/>
        <v>111</v>
      </c>
      <c r="R607" s="3" t="s">
        <v>34</v>
      </c>
      <c r="S607" s="3">
        <v>99.64</v>
      </c>
      <c r="T607" s="4">
        <v>45422</v>
      </c>
      <c r="U607" s="4">
        <v>45510</v>
      </c>
      <c r="V607" s="11">
        <v>1627627.64</v>
      </c>
      <c r="W607" s="11">
        <v>1763176.36</v>
      </c>
      <c r="X607" s="11">
        <v>1763176.36</v>
      </c>
      <c r="Y607" s="11">
        <v>1763176.36</v>
      </c>
      <c r="Z607" s="11">
        <v>1763176.36</v>
      </c>
      <c r="AA607" s="11">
        <v>1763176.36</v>
      </c>
      <c r="AB607" s="3" t="s">
        <v>84</v>
      </c>
    </row>
    <row r="608" spans="1:28" ht="67.5" x14ac:dyDescent="0.25">
      <c r="A608" s="3">
        <v>2024</v>
      </c>
      <c r="B608" s="5">
        <v>3</v>
      </c>
      <c r="C608" s="3" t="s">
        <v>4172</v>
      </c>
      <c r="D608" s="3">
        <v>33</v>
      </c>
      <c r="E608" s="3" t="s">
        <v>2853</v>
      </c>
      <c r="F608" s="3" t="s">
        <v>4173</v>
      </c>
      <c r="G608" s="3" t="s">
        <v>28</v>
      </c>
      <c r="H608" s="3">
        <v>43</v>
      </c>
      <c r="I608" s="3" t="s">
        <v>47</v>
      </c>
      <c r="J608" s="3" t="s">
        <v>4174</v>
      </c>
      <c r="K608" s="3" t="s">
        <v>30</v>
      </c>
      <c r="L608" s="3" t="s">
        <v>48</v>
      </c>
      <c r="M608" s="3" t="s">
        <v>49</v>
      </c>
      <c r="N608" s="3" t="s">
        <v>4175</v>
      </c>
      <c r="O608" s="3">
        <v>113</v>
      </c>
      <c r="P608" s="3">
        <v>114</v>
      </c>
      <c r="Q608" s="3">
        <f t="shared" si="9"/>
        <v>227</v>
      </c>
      <c r="R608" s="3" t="s">
        <v>34</v>
      </c>
      <c r="S608" s="3">
        <v>162.44999999999999</v>
      </c>
      <c r="T608" s="4">
        <v>45505</v>
      </c>
      <c r="U608" s="4">
        <v>45568</v>
      </c>
      <c r="V608" s="11">
        <v>1168932</v>
      </c>
      <c r="W608" s="11">
        <v>1168932</v>
      </c>
      <c r="X608" s="11">
        <v>1168932</v>
      </c>
      <c r="Y608" s="11">
        <v>1168932</v>
      </c>
      <c r="Z608" s="11">
        <v>1168932</v>
      </c>
      <c r="AA608" s="11">
        <v>1168932</v>
      </c>
      <c r="AB608" s="3" t="s">
        <v>84</v>
      </c>
    </row>
    <row r="609" spans="1:28" ht="56.25" x14ac:dyDescent="0.25">
      <c r="A609" s="3">
        <v>2024</v>
      </c>
      <c r="B609" s="5">
        <v>3</v>
      </c>
      <c r="C609" s="3" t="s">
        <v>4264</v>
      </c>
      <c r="D609" s="3">
        <v>33</v>
      </c>
      <c r="E609" s="3" t="s">
        <v>2853</v>
      </c>
      <c r="F609" s="3" t="s">
        <v>4265</v>
      </c>
      <c r="G609" s="3" t="s">
        <v>28</v>
      </c>
      <c r="H609" s="3">
        <v>43</v>
      </c>
      <c r="I609" s="3" t="s">
        <v>47</v>
      </c>
      <c r="J609" s="3" t="s">
        <v>4266</v>
      </c>
      <c r="K609" s="3" t="s">
        <v>30</v>
      </c>
      <c r="L609" s="3" t="s">
        <v>48</v>
      </c>
      <c r="M609" s="3" t="s">
        <v>49</v>
      </c>
      <c r="N609" s="3" t="s">
        <v>4267</v>
      </c>
      <c r="O609" s="3">
        <v>11</v>
      </c>
      <c r="P609" s="3">
        <v>19</v>
      </c>
      <c r="Q609" s="3">
        <f t="shared" si="9"/>
        <v>30</v>
      </c>
      <c r="R609" s="3" t="s">
        <v>34</v>
      </c>
      <c r="S609" s="3">
        <v>528</v>
      </c>
      <c r="T609" s="4">
        <v>45505</v>
      </c>
      <c r="U609" s="4">
        <v>45568</v>
      </c>
      <c r="V609" s="11">
        <v>2895476</v>
      </c>
      <c r="W609" s="11">
        <v>2895476</v>
      </c>
      <c r="X609" s="11">
        <v>2895476</v>
      </c>
      <c r="Y609" s="11">
        <v>2895476</v>
      </c>
      <c r="Z609" s="11">
        <v>2895476</v>
      </c>
      <c r="AA609" s="11">
        <v>2895476</v>
      </c>
      <c r="AB609" s="3" t="s">
        <v>84</v>
      </c>
    </row>
    <row r="610" spans="1:28" ht="45" x14ac:dyDescent="0.25">
      <c r="A610" s="3">
        <v>2024</v>
      </c>
      <c r="B610" s="5">
        <v>3</v>
      </c>
      <c r="C610" s="3" t="s">
        <v>4319</v>
      </c>
      <c r="D610" s="3">
        <v>33</v>
      </c>
      <c r="E610" s="3" t="s">
        <v>2853</v>
      </c>
      <c r="F610" s="3" t="s">
        <v>4320</v>
      </c>
      <c r="G610" s="3" t="s">
        <v>28</v>
      </c>
      <c r="H610" s="3">
        <v>43</v>
      </c>
      <c r="I610" s="3" t="s">
        <v>47</v>
      </c>
      <c r="J610" s="3" t="s">
        <v>75</v>
      </c>
      <c r="K610" s="3" t="s">
        <v>30</v>
      </c>
      <c r="L610" s="3" t="s">
        <v>35</v>
      </c>
      <c r="M610" s="3" t="s">
        <v>49</v>
      </c>
      <c r="N610" s="3" t="s">
        <v>4321</v>
      </c>
      <c r="O610" s="3">
        <v>240</v>
      </c>
      <c r="P610" s="3">
        <v>260</v>
      </c>
      <c r="Q610" s="3">
        <f t="shared" si="9"/>
        <v>500</v>
      </c>
      <c r="R610" s="3" t="s">
        <v>36</v>
      </c>
      <c r="S610" s="3">
        <v>138</v>
      </c>
      <c r="T610" s="4">
        <v>45509</v>
      </c>
      <c r="U610" s="4">
        <v>45568</v>
      </c>
      <c r="V610" s="11">
        <v>1081062</v>
      </c>
      <c r="W610" s="11">
        <v>1081062</v>
      </c>
      <c r="X610" s="11">
        <v>1081062</v>
      </c>
      <c r="Y610" s="11">
        <v>1081062</v>
      </c>
      <c r="Z610" s="11">
        <v>1081062</v>
      </c>
      <c r="AA610" s="11">
        <v>1081062</v>
      </c>
      <c r="AB610" s="3" t="s">
        <v>84</v>
      </c>
    </row>
    <row r="611" spans="1:28" ht="56.25" x14ac:dyDescent="0.25">
      <c r="A611" s="3">
        <v>2024</v>
      </c>
      <c r="B611" s="5">
        <v>3</v>
      </c>
      <c r="C611" s="3" t="s">
        <v>4322</v>
      </c>
      <c r="D611" s="3">
        <v>33</v>
      </c>
      <c r="E611" s="3" t="s">
        <v>2853</v>
      </c>
      <c r="F611" s="3" t="s">
        <v>4323</v>
      </c>
      <c r="G611" s="3" t="s">
        <v>28</v>
      </c>
      <c r="H611" s="3">
        <v>43</v>
      </c>
      <c r="I611" s="3" t="s">
        <v>47</v>
      </c>
      <c r="J611" s="3" t="s">
        <v>83</v>
      </c>
      <c r="K611" s="3" t="s">
        <v>30</v>
      </c>
      <c r="L611" s="3" t="s">
        <v>48</v>
      </c>
      <c r="M611" s="3" t="s">
        <v>49</v>
      </c>
      <c r="N611" s="3" t="s">
        <v>4324</v>
      </c>
      <c r="O611" s="3">
        <v>89</v>
      </c>
      <c r="P611" s="3">
        <v>112</v>
      </c>
      <c r="Q611" s="3">
        <f t="shared" si="9"/>
        <v>201</v>
      </c>
      <c r="R611" s="3" t="s">
        <v>36</v>
      </c>
      <c r="S611" s="3">
        <v>35.07</v>
      </c>
      <c r="T611" s="4">
        <v>45509</v>
      </c>
      <c r="U611" s="4">
        <v>45568</v>
      </c>
      <c r="V611" s="11">
        <v>606448</v>
      </c>
      <c r="W611" s="11">
        <v>606448</v>
      </c>
      <c r="X611" s="11">
        <v>606448</v>
      </c>
      <c r="Y611" s="11">
        <v>606448</v>
      </c>
      <c r="Z611" s="11">
        <v>606448</v>
      </c>
      <c r="AA611" s="11">
        <v>606448</v>
      </c>
      <c r="AB611" s="3" t="s">
        <v>84</v>
      </c>
    </row>
    <row r="612" spans="1:28" ht="45" x14ac:dyDescent="0.25">
      <c r="A612" s="3">
        <v>2024</v>
      </c>
      <c r="B612" s="5">
        <v>3</v>
      </c>
      <c r="C612" s="3" t="s">
        <v>4540</v>
      </c>
      <c r="D612" s="3">
        <v>33</v>
      </c>
      <c r="E612" s="3" t="s">
        <v>2853</v>
      </c>
      <c r="F612" s="3" t="s">
        <v>4541</v>
      </c>
      <c r="G612" s="3" t="s">
        <v>28</v>
      </c>
      <c r="H612" s="3">
        <v>43</v>
      </c>
      <c r="I612" s="3" t="s">
        <v>47</v>
      </c>
      <c r="J612" s="3" t="s">
        <v>2159</v>
      </c>
      <c r="K612" s="3" t="s">
        <v>30</v>
      </c>
      <c r="L612" s="3" t="s">
        <v>31</v>
      </c>
      <c r="M612" s="3" t="s">
        <v>49</v>
      </c>
      <c r="N612" s="3" t="s">
        <v>4542</v>
      </c>
      <c r="O612" s="3">
        <v>503</v>
      </c>
      <c r="P612" s="3">
        <v>484</v>
      </c>
      <c r="Q612" s="3">
        <f t="shared" si="9"/>
        <v>987</v>
      </c>
      <c r="R612" s="3" t="s">
        <v>36</v>
      </c>
      <c r="S612" s="3">
        <v>425</v>
      </c>
      <c r="T612" s="4">
        <v>45509</v>
      </c>
      <c r="U612" s="4">
        <v>45568</v>
      </c>
      <c r="V612" s="11">
        <v>2053087.19</v>
      </c>
      <c r="W612" s="11">
        <v>2053087.19</v>
      </c>
      <c r="X612" s="11">
        <v>2053087.19</v>
      </c>
      <c r="Y612" s="11">
        <v>2053087.19</v>
      </c>
      <c r="Z612" s="11">
        <v>2053087.19</v>
      </c>
      <c r="AA612" s="11">
        <v>2053087.19</v>
      </c>
      <c r="AB612" s="3" t="s">
        <v>84</v>
      </c>
    </row>
    <row r="613" spans="1:28" ht="56.25" x14ac:dyDescent="0.25">
      <c r="A613" s="3">
        <v>2024</v>
      </c>
      <c r="B613" s="5">
        <v>3</v>
      </c>
      <c r="C613" s="3" t="s">
        <v>4567</v>
      </c>
      <c r="D613" s="3">
        <v>33</v>
      </c>
      <c r="E613" s="3" t="s">
        <v>2853</v>
      </c>
      <c r="F613" s="3" t="s">
        <v>4568</v>
      </c>
      <c r="G613" s="3" t="s">
        <v>28</v>
      </c>
      <c r="H613" s="3">
        <v>43</v>
      </c>
      <c r="I613" s="3" t="s">
        <v>47</v>
      </c>
      <c r="J613" s="3" t="s">
        <v>4569</v>
      </c>
      <c r="K613" s="3" t="s">
        <v>30</v>
      </c>
      <c r="L613" s="3" t="s">
        <v>39</v>
      </c>
      <c r="M613" s="3" t="s">
        <v>49</v>
      </c>
      <c r="N613" s="3" t="s">
        <v>4570</v>
      </c>
      <c r="O613" s="3">
        <v>145</v>
      </c>
      <c r="P613" s="3">
        <v>127</v>
      </c>
      <c r="Q613" s="3">
        <f t="shared" si="9"/>
        <v>272</v>
      </c>
      <c r="R613" s="3" t="s">
        <v>34</v>
      </c>
      <c r="S613" s="3">
        <v>509.7</v>
      </c>
      <c r="T613" s="4">
        <v>45535</v>
      </c>
      <c r="U613" s="4">
        <v>45573</v>
      </c>
      <c r="V613" s="11">
        <v>1073696</v>
      </c>
      <c r="W613" s="11">
        <v>1073696</v>
      </c>
      <c r="X613" s="11">
        <v>1073696</v>
      </c>
      <c r="Y613" s="11">
        <v>1073696</v>
      </c>
      <c r="Z613" s="11">
        <v>1073696</v>
      </c>
      <c r="AA613" s="11">
        <v>1073696</v>
      </c>
      <c r="AB613" s="3" t="s">
        <v>84</v>
      </c>
    </row>
    <row r="614" spans="1:28" ht="45" x14ac:dyDescent="0.25">
      <c r="A614" s="3">
        <v>2024</v>
      </c>
      <c r="B614" s="5">
        <v>3</v>
      </c>
      <c r="C614" s="3" t="s">
        <v>4756</v>
      </c>
      <c r="D614" s="3">
        <v>33</v>
      </c>
      <c r="E614" s="3" t="s">
        <v>2853</v>
      </c>
      <c r="F614" s="3" t="s">
        <v>4757</v>
      </c>
      <c r="G614" s="3" t="s">
        <v>28</v>
      </c>
      <c r="H614" s="3">
        <v>43</v>
      </c>
      <c r="I614" s="3" t="s">
        <v>47</v>
      </c>
      <c r="J614" s="3" t="s">
        <v>4758</v>
      </c>
      <c r="K614" s="3" t="s">
        <v>30</v>
      </c>
      <c r="L614" s="3" t="s">
        <v>31</v>
      </c>
      <c r="M614" s="3" t="s">
        <v>49</v>
      </c>
      <c r="N614" s="3" t="s">
        <v>4759</v>
      </c>
      <c r="O614" s="3">
        <v>132</v>
      </c>
      <c r="P614" s="3">
        <v>135</v>
      </c>
      <c r="Q614" s="3">
        <f t="shared" si="9"/>
        <v>267</v>
      </c>
      <c r="R614" s="3" t="s">
        <v>34</v>
      </c>
      <c r="S614" s="3">
        <v>140</v>
      </c>
      <c r="T614" s="4">
        <v>45509</v>
      </c>
      <c r="U614" s="4">
        <v>45568</v>
      </c>
      <c r="V614" s="11">
        <v>817220</v>
      </c>
      <c r="W614" s="11">
        <v>817220</v>
      </c>
      <c r="X614" s="11">
        <v>817220</v>
      </c>
      <c r="Y614" s="11">
        <v>817220</v>
      </c>
      <c r="Z614" s="11">
        <v>817220</v>
      </c>
      <c r="AA614" s="11">
        <v>817220</v>
      </c>
      <c r="AB614" s="3" t="s">
        <v>84</v>
      </c>
    </row>
    <row r="615" spans="1:28" ht="67.5" x14ac:dyDescent="0.25">
      <c r="A615" s="3">
        <v>2024</v>
      </c>
      <c r="B615" s="5">
        <v>3</v>
      </c>
      <c r="C615" s="3" t="s">
        <v>4930</v>
      </c>
      <c r="D615" s="3">
        <v>33</v>
      </c>
      <c r="E615" s="3" t="s">
        <v>2853</v>
      </c>
      <c r="F615" s="3" t="s">
        <v>4931</v>
      </c>
      <c r="G615" s="3" t="s">
        <v>28</v>
      </c>
      <c r="H615" s="3">
        <v>43</v>
      </c>
      <c r="I615" s="3" t="s">
        <v>47</v>
      </c>
      <c r="J615" s="3" t="s">
        <v>4932</v>
      </c>
      <c r="K615" s="3" t="s">
        <v>30</v>
      </c>
      <c r="L615" s="3" t="s">
        <v>48</v>
      </c>
      <c r="M615" s="3" t="s">
        <v>49</v>
      </c>
      <c r="N615" s="3" t="s">
        <v>4933</v>
      </c>
      <c r="O615" s="3">
        <v>23</v>
      </c>
      <c r="P615" s="3">
        <v>26</v>
      </c>
      <c r="Q615" s="3">
        <f t="shared" si="9"/>
        <v>49</v>
      </c>
      <c r="R615" s="3" t="s">
        <v>34</v>
      </c>
      <c r="S615" s="3">
        <v>385</v>
      </c>
      <c r="T615" s="4">
        <v>45506</v>
      </c>
      <c r="U615" s="4">
        <v>45568</v>
      </c>
      <c r="V615" s="11">
        <v>2012600</v>
      </c>
      <c r="W615" s="11">
        <v>2012600</v>
      </c>
      <c r="X615" s="11">
        <v>2012600</v>
      </c>
      <c r="Y615" s="11">
        <v>2012600</v>
      </c>
      <c r="Z615" s="11">
        <v>2012600</v>
      </c>
      <c r="AA615" s="11">
        <v>2012600</v>
      </c>
      <c r="AB615" s="3" t="s">
        <v>84</v>
      </c>
    </row>
    <row r="616" spans="1:28" ht="56.25" x14ac:dyDescent="0.25">
      <c r="A616" s="3">
        <v>2024</v>
      </c>
      <c r="B616" s="5">
        <v>3</v>
      </c>
      <c r="C616" s="3" t="s">
        <v>4938</v>
      </c>
      <c r="D616" s="3">
        <v>33</v>
      </c>
      <c r="E616" s="3" t="s">
        <v>2853</v>
      </c>
      <c r="F616" s="3" t="s">
        <v>4939</v>
      </c>
      <c r="G616" s="3" t="s">
        <v>28</v>
      </c>
      <c r="H616" s="3">
        <v>43</v>
      </c>
      <c r="I616" s="3" t="s">
        <v>47</v>
      </c>
      <c r="J616" s="3" t="s">
        <v>83</v>
      </c>
      <c r="K616" s="3" t="s">
        <v>30</v>
      </c>
      <c r="L616" s="3" t="s">
        <v>50</v>
      </c>
      <c r="M616" s="3" t="s">
        <v>49</v>
      </c>
      <c r="N616" s="3" t="s">
        <v>4940</v>
      </c>
      <c r="O616" s="3">
        <v>197</v>
      </c>
      <c r="P616" s="3">
        <v>181</v>
      </c>
      <c r="Q616" s="3">
        <f t="shared" si="9"/>
        <v>378</v>
      </c>
      <c r="R616" s="3" t="s">
        <v>34</v>
      </c>
      <c r="S616" s="3">
        <v>720</v>
      </c>
      <c r="T616" s="4">
        <v>45507</v>
      </c>
      <c r="U616" s="4">
        <v>45568</v>
      </c>
      <c r="V616" s="11">
        <v>1543496</v>
      </c>
      <c r="W616" s="11">
        <v>1543496</v>
      </c>
      <c r="X616" s="11">
        <v>1543496</v>
      </c>
      <c r="Y616" s="11">
        <v>1543496</v>
      </c>
      <c r="Z616" s="11">
        <v>1543496</v>
      </c>
      <c r="AA616" s="11">
        <v>1543496</v>
      </c>
      <c r="AB616" s="3" t="s">
        <v>84</v>
      </c>
    </row>
    <row r="617" spans="1:28" ht="67.5" x14ac:dyDescent="0.25">
      <c r="A617" s="3">
        <v>2024</v>
      </c>
      <c r="B617" s="5">
        <v>3</v>
      </c>
      <c r="C617" s="3" t="s">
        <v>4951</v>
      </c>
      <c r="D617" s="3">
        <v>33</v>
      </c>
      <c r="E617" s="3" t="s">
        <v>2853</v>
      </c>
      <c r="F617" s="3" t="s">
        <v>4952</v>
      </c>
      <c r="G617" s="3" t="s">
        <v>28</v>
      </c>
      <c r="H617" s="3">
        <v>43</v>
      </c>
      <c r="I617" s="3" t="s">
        <v>47</v>
      </c>
      <c r="J617" s="3" t="s">
        <v>4953</v>
      </c>
      <c r="K617" s="3" t="s">
        <v>30</v>
      </c>
      <c r="L617" s="3" t="s">
        <v>48</v>
      </c>
      <c r="M617" s="3" t="s">
        <v>49</v>
      </c>
      <c r="N617" s="3" t="s">
        <v>4954</v>
      </c>
      <c r="O617" s="3">
        <v>18</v>
      </c>
      <c r="P617" s="3">
        <v>15</v>
      </c>
      <c r="Q617" s="3">
        <f t="shared" si="9"/>
        <v>33</v>
      </c>
      <c r="R617" s="3" t="s">
        <v>34</v>
      </c>
      <c r="S617" s="3">
        <v>527</v>
      </c>
      <c r="T617" s="4">
        <v>45528</v>
      </c>
      <c r="U617" s="4">
        <v>45573</v>
      </c>
      <c r="V617" s="11">
        <v>1647084</v>
      </c>
      <c r="W617" s="11">
        <v>1647084</v>
      </c>
      <c r="X617" s="11">
        <v>1647084</v>
      </c>
      <c r="Y617" s="11">
        <v>1647084</v>
      </c>
      <c r="Z617" s="11">
        <v>1647084</v>
      </c>
      <c r="AA617" s="11">
        <v>1647084</v>
      </c>
      <c r="AB617" s="3" t="s">
        <v>84</v>
      </c>
    </row>
    <row r="618" spans="1:28" ht="45" x14ac:dyDescent="0.25">
      <c r="A618" s="3">
        <v>2024</v>
      </c>
      <c r="B618" s="5">
        <v>3</v>
      </c>
      <c r="C618" s="3" t="s">
        <v>5060</v>
      </c>
      <c r="D618" s="3">
        <v>33</v>
      </c>
      <c r="E618" s="3" t="s">
        <v>2853</v>
      </c>
      <c r="F618" s="3" t="s">
        <v>5061</v>
      </c>
      <c r="G618" s="3" t="s">
        <v>28</v>
      </c>
      <c r="H618" s="3">
        <v>43</v>
      </c>
      <c r="I618" s="3" t="s">
        <v>47</v>
      </c>
      <c r="J618" s="3" t="s">
        <v>5062</v>
      </c>
      <c r="K618" s="3" t="s">
        <v>30</v>
      </c>
      <c r="L618" s="3" t="s">
        <v>39</v>
      </c>
      <c r="M618" s="3" t="s">
        <v>49</v>
      </c>
      <c r="N618" s="3" t="s">
        <v>5063</v>
      </c>
      <c r="O618" s="3">
        <v>25</v>
      </c>
      <c r="P618" s="3">
        <v>20</v>
      </c>
      <c r="Q618" s="3">
        <f t="shared" si="9"/>
        <v>45</v>
      </c>
      <c r="R618" s="3" t="s">
        <v>36</v>
      </c>
      <c r="S618" s="3">
        <v>377</v>
      </c>
      <c r="T618" s="4">
        <v>45509</v>
      </c>
      <c r="U618" s="4">
        <v>45568</v>
      </c>
      <c r="V618" s="11">
        <v>789264</v>
      </c>
      <c r="W618" s="11">
        <v>789264</v>
      </c>
      <c r="X618" s="11">
        <v>789264</v>
      </c>
      <c r="Y618" s="11">
        <v>789264</v>
      </c>
      <c r="Z618" s="11">
        <v>789264</v>
      </c>
      <c r="AA618" s="11">
        <v>789264</v>
      </c>
      <c r="AB618" s="3" t="s">
        <v>84</v>
      </c>
    </row>
    <row r="619" spans="1:28" ht="67.5" x14ac:dyDescent="0.25">
      <c r="A619" s="3">
        <v>2024</v>
      </c>
      <c r="B619" s="5">
        <v>3</v>
      </c>
      <c r="C619" s="3" t="s">
        <v>5100</v>
      </c>
      <c r="D619" s="3">
        <v>33</v>
      </c>
      <c r="E619" s="3" t="s">
        <v>2853</v>
      </c>
      <c r="F619" s="3" t="s">
        <v>5101</v>
      </c>
      <c r="G619" s="3" t="s">
        <v>28</v>
      </c>
      <c r="H619" s="3">
        <v>43</v>
      </c>
      <c r="I619" s="3" t="s">
        <v>47</v>
      </c>
      <c r="J619" s="3" t="s">
        <v>5102</v>
      </c>
      <c r="K619" s="3" t="s">
        <v>30</v>
      </c>
      <c r="L619" s="3" t="s">
        <v>48</v>
      </c>
      <c r="M619" s="3" t="s">
        <v>49</v>
      </c>
      <c r="N619" s="3" t="s">
        <v>5103</v>
      </c>
      <c r="O619" s="3">
        <v>19</v>
      </c>
      <c r="P619" s="3">
        <v>19</v>
      </c>
      <c r="Q619" s="3">
        <f t="shared" si="9"/>
        <v>38</v>
      </c>
      <c r="R619" s="3" t="s">
        <v>34</v>
      </c>
      <c r="S619" s="3">
        <v>570</v>
      </c>
      <c r="T619" s="4">
        <v>45528</v>
      </c>
      <c r="U619" s="4">
        <v>45573</v>
      </c>
      <c r="V619" s="11">
        <v>2884920</v>
      </c>
      <c r="W619" s="11">
        <v>2884920</v>
      </c>
      <c r="X619" s="11">
        <v>2884920</v>
      </c>
      <c r="Y619" s="11">
        <v>2884920</v>
      </c>
      <c r="Z619" s="11">
        <v>2884920</v>
      </c>
      <c r="AA619" s="11">
        <v>2884920</v>
      </c>
      <c r="AB619" s="3" t="s">
        <v>84</v>
      </c>
    </row>
    <row r="620" spans="1:28" ht="67.5" x14ac:dyDescent="0.25">
      <c r="A620" s="3">
        <v>2024</v>
      </c>
      <c r="B620" s="5">
        <v>3</v>
      </c>
      <c r="C620" s="3" t="s">
        <v>5342</v>
      </c>
      <c r="D620" s="3">
        <v>33</v>
      </c>
      <c r="E620" s="3" t="s">
        <v>2853</v>
      </c>
      <c r="F620" s="3" t="s">
        <v>5343</v>
      </c>
      <c r="G620" s="3" t="s">
        <v>28</v>
      </c>
      <c r="H620" s="3">
        <v>43</v>
      </c>
      <c r="I620" s="3" t="s">
        <v>47</v>
      </c>
      <c r="J620" s="3" t="s">
        <v>5344</v>
      </c>
      <c r="K620" s="3" t="s">
        <v>30</v>
      </c>
      <c r="L620" s="3" t="s">
        <v>48</v>
      </c>
      <c r="M620" s="3" t="s">
        <v>49</v>
      </c>
      <c r="N620" s="3" t="s">
        <v>5345</v>
      </c>
      <c r="O620" s="3">
        <v>24</v>
      </c>
      <c r="P620" s="3">
        <v>21</v>
      </c>
      <c r="Q620" s="3">
        <f t="shared" si="9"/>
        <v>45</v>
      </c>
      <c r="R620" s="3" t="s">
        <v>34</v>
      </c>
      <c r="S620" s="3">
        <v>480</v>
      </c>
      <c r="T620" s="4">
        <v>45504</v>
      </c>
      <c r="U620" s="4">
        <v>45568</v>
      </c>
      <c r="V620" s="11">
        <v>2339488</v>
      </c>
      <c r="W620" s="11">
        <v>2339488</v>
      </c>
      <c r="X620" s="11">
        <v>2339488</v>
      </c>
      <c r="Y620" s="11">
        <v>2339488</v>
      </c>
      <c r="Z620" s="11">
        <v>2339488</v>
      </c>
      <c r="AA620" s="11">
        <v>2339488</v>
      </c>
      <c r="AB620" s="3" t="s">
        <v>84</v>
      </c>
    </row>
    <row r="621" spans="1:28" ht="45" x14ac:dyDescent="0.25">
      <c r="A621" s="3">
        <v>2024</v>
      </c>
      <c r="B621" s="5">
        <v>3</v>
      </c>
      <c r="C621" s="3" t="s">
        <v>5369</v>
      </c>
      <c r="D621" s="3">
        <v>33</v>
      </c>
      <c r="E621" s="3" t="s">
        <v>2853</v>
      </c>
      <c r="F621" s="3" t="s">
        <v>5370</v>
      </c>
      <c r="G621" s="3" t="s">
        <v>28</v>
      </c>
      <c r="H621" s="3">
        <v>43</v>
      </c>
      <c r="I621" s="3" t="s">
        <v>47</v>
      </c>
      <c r="J621" s="3" t="s">
        <v>2743</v>
      </c>
      <c r="K621" s="3" t="s">
        <v>30</v>
      </c>
      <c r="L621" s="3" t="s">
        <v>39</v>
      </c>
      <c r="M621" s="3" t="s">
        <v>49</v>
      </c>
      <c r="N621" s="3" t="s">
        <v>5371</v>
      </c>
      <c r="O621" s="3">
        <v>30</v>
      </c>
      <c r="P621" s="3">
        <v>30</v>
      </c>
      <c r="Q621" s="3">
        <f t="shared" si="9"/>
        <v>60</v>
      </c>
      <c r="R621" s="3" t="s">
        <v>36</v>
      </c>
      <c r="S621" s="3">
        <v>929.25</v>
      </c>
      <c r="T621" s="4">
        <v>45519</v>
      </c>
      <c r="U621" s="4">
        <v>45568</v>
      </c>
      <c r="V621" s="11">
        <v>956884</v>
      </c>
      <c r="W621" s="11">
        <v>956884</v>
      </c>
      <c r="X621" s="11">
        <v>956884</v>
      </c>
      <c r="Y621" s="11">
        <v>956884</v>
      </c>
      <c r="Z621" s="11">
        <v>956884</v>
      </c>
      <c r="AA621" s="11">
        <v>956884</v>
      </c>
      <c r="AB621" s="3" t="s">
        <v>84</v>
      </c>
    </row>
    <row r="622" spans="1:28" ht="56.25" x14ac:dyDescent="0.25">
      <c r="A622" s="3">
        <v>2024</v>
      </c>
      <c r="B622" s="5">
        <v>3</v>
      </c>
      <c r="C622" s="3" t="s">
        <v>5455</v>
      </c>
      <c r="D622" s="3">
        <v>33</v>
      </c>
      <c r="E622" s="3" t="s">
        <v>2853</v>
      </c>
      <c r="F622" s="3" t="s">
        <v>5456</v>
      </c>
      <c r="G622" s="3" t="s">
        <v>28</v>
      </c>
      <c r="H622" s="3">
        <v>43</v>
      </c>
      <c r="I622" s="3" t="s">
        <v>47</v>
      </c>
      <c r="J622" s="3" t="s">
        <v>83</v>
      </c>
      <c r="K622" s="3" t="s">
        <v>30</v>
      </c>
      <c r="L622" s="3" t="s">
        <v>48</v>
      </c>
      <c r="M622" s="3" t="s">
        <v>49</v>
      </c>
      <c r="N622" s="3" t="s">
        <v>5457</v>
      </c>
      <c r="O622" s="3">
        <v>20</v>
      </c>
      <c r="P622" s="3">
        <v>22</v>
      </c>
      <c r="Q622" s="3">
        <f t="shared" si="9"/>
        <v>42</v>
      </c>
      <c r="R622" s="3" t="s">
        <v>34</v>
      </c>
      <c r="S622" s="3">
        <v>24.47</v>
      </c>
      <c r="T622" s="4">
        <v>45527</v>
      </c>
      <c r="U622" s="4">
        <v>45573</v>
      </c>
      <c r="V622" s="11">
        <v>463304.9</v>
      </c>
      <c r="W622" s="11">
        <v>463304.9</v>
      </c>
      <c r="X622" s="11">
        <v>463304.9</v>
      </c>
      <c r="Y622" s="11">
        <v>463304.9</v>
      </c>
      <c r="Z622" s="11">
        <v>463304.9</v>
      </c>
      <c r="AA622" s="11">
        <v>463304.9</v>
      </c>
      <c r="AB622" s="3" t="s">
        <v>84</v>
      </c>
    </row>
    <row r="623" spans="1:28" ht="67.5" x14ac:dyDescent="0.25">
      <c r="A623" s="3">
        <v>2024</v>
      </c>
      <c r="B623" s="5">
        <v>3</v>
      </c>
      <c r="C623" s="3" t="s">
        <v>5750</v>
      </c>
      <c r="D623" s="3">
        <v>33</v>
      </c>
      <c r="E623" s="3" t="s">
        <v>2853</v>
      </c>
      <c r="F623" s="3" t="s">
        <v>5751</v>
      </c>
      <c r="G623" s="3" t="s">
        <v>28</v>
      </c>
      <c r="H623" s="3">
        <v>43</v>
      </c>
      <c r="I623" s="3" t="s">
        <v>47</v>
      </c>
      <c r="J623" s="3" t="s">
        <v>5752</v>
      </c>
      <c r="K623" s="3" t="s">
        <v>30</v>
      </c>
      <c r="L623" s="3" t="s">
        <v>48</v>
      </c>
      <c r="M623" s="3" t="s">
        <v>49</v>
      </c>
      <c r="N623" s="3" t="s">
        <v>5753</v>
      </c>
      <c r="O623" s="3">
        <v>20</v>
      </c>
      <c r="P623" s="3">
        <v>19</v>
      </c>
      <c r="Q623" s="3">
        <f t="shared" si="9"/>
        <v>39</v>
      </c>
      <c r="R623" s="3" t="s">
        <v>34</v>
      </c>
      <c r="S623" s="3">
        <v>13.8</v>
      </c>
      <c r="T623" s="4">
        <v>45492</v>
      </c>
      <c r="U623" s="4">
        <v>45568</v>
      </c>
      <c r="V623" s="11">
        <v>2161826.2400000002</v>
      </c>
      <c r="W623" s="11">
        <v>2161826.2400000002</v>
      </c>
      <c r="X623" s="11">
        <v>2161826.2400000002</v>
      </c>
      <c r="Y623" s="11">
        <v>2161826.2400000002</v>
      </c>
      <c r="Z623" s="11">
        <v>2161826.2400000002</v>
      </c>
      <c r="AA623" s="11">
        <v>2161826.2400000002</v>
      </c>
      <c r="AB623" s="3" t="s">
        <v>84</v>
      </c>
    </row>
    <row r="624" spans="1:28" ht="45" x14ac:dyDescent="0.25">
      <c r="A624" s="3">
        <v>2024</v>
      </c>
      <c r="B624" s="5">
        <v>3</v>
      </c>
      <c r="C624" s="3" t="s">
        <v>6169</v>
      </c>
      <c r="D624" s="3">
        <v>33</v>
      </c>
      <c r="E624" s="3" t="s">
        <v>2853</v>
      </c>
      <c r="F624" s="3" t="s">
        <v>6170</v>
      </c>
      <c r="G624" s="3" t="s">
        <v>28</v>
      </c>
      <c r="H624" s="3">
        <v>43</v>
      </c>
      <c r="I624" s="3" t="s">
        <v>47</v>
      </c>
      <c r="J624" s="3" t="s">
        <v>1989</v>
      </c>
      <c r="K624" s="3" t="s">
        <v>30</v>
      </c>
      <c r="L624" s="3" t="s">
        <v>39</v>
      </c>
      <c r="M624" s="3" t="s">
        <v>49</v>
      </c>
      <c r="N624" s="3" t="s">
        <v>6171</v>
      </c>
      <c r="O624" s="3">
        <v>3461</v>
      </c>
      <c r="P624" s="3">
        <v>2941</v>
      </c>
      <c r="Q624" s="3">
        <f t="shared" si="9"/>
        <v>6402</v>
      </c>
      <c r="R624" s="3" t="s">
        <v>36</v>
      </c>
      <c r="S624" s="3">
        <v>100</v>
      </c>
      <c r="T624" s="4">
        <v>45374</v>
      </c>
      <c r="U624" s="4">
        <v>45463</v>
      </c>
      <c r="V624" s="11">
        <v>3779441.24</v>
      </c>
      <c r="W624" s="11">
        <v>3779441.24</v>
      </c>
      <c r="X624" s="11">
        <v>3779441.24</v>
      </c>
      <c r="Y624" s="11">
        <v>3779441.24</v>
      </c>
      <c r="Z624" s="11">
        <v>3779441.24</v>
      </c>
      <c r="AA624" s="11">
        <v>3779441.24</v>
      </c>
      <c r="AB624" s="3" t="s">
        <v>84</v>
      </c>
    </row>
    <row r="625" spans="1:28" ht="67.5" x14ac:dyDescent="0.25">
      <c r="A625" s="3">
        <v>2024</v>
      </c>
      <c r="B625" s="5">
        <v>3</v>
      </c>
      <c r="C625" s="3" t="s">
        <v>6193</v>
      </c>
      <c r="D625" s="3">
        <v>33</v>
      </c>
      <c r="E625" s="3" t="s">
        <v>2853</v>
      </c>
      <c r="F625" s="3" t="s">
        <v>6194</v>
      </c>
      <c r="G625" s="3" t="s">
        <v>28</v>
      </c>
      <c r="H625" s="3">
        <v>43</v>
      </c>
      <c r="I625" s="3" t="s">
        <v>47</v>
      </c>
      <c r="J625" s="3" t="s">
        <v>6195</v>
      </c>
      <c r="K625" s="3" t="s">
        <v>30</v>
      </c>
      <c r="L625" s="3" t="s">
        <v>48</v>
      </c>
      <c r="M625" s="3" t="s">
        <v>49</v>
      </c>
      <c r="N625" s="3" t="s">
        <v>6196</v>
      </c>
      <c r="O625" s="3">
        <v>12</v>
      </c>
      <c r="P625" s="3">
        <v>17</v>
      </c>
      <c r="Q625" s="3">
        <f t="shared" si="9"/>
        <v>29</v>
      </c>
      <c r="R625" s="3" t="s">
        <v>34</v>
      </c>
      <c r="S625" s="3">
        <v>322.5</v>
      </c>
      <c r="T625" s="4">
        <v>45504</v>
      </c>
      <c r="U625" s="4">
        <v>45568</v>
      </c>
      <c r="V625" s="11">
        <v>2072456</v>
      </c>
      <c r="W625" s="11">
        <v>2072456</v>
      </c>
      <c r="X625" s="11">
        <v>2072456</v>
      </c>
      <c r="Y625" s="11">
        <v>2072456</v>
      </c>
      <c r="Z625" s="11">
        <v>2072456</v>
      </c>
      <c r="AA625" s="11">
        <v>2072456</v>
      </c>
      <c r="AB625" s="3" t="s">
        <v>84</v>
      </c>
    </row>
    <row r="626" spans="1:28" ht="67.5" x14ac:dyDescent="0.25">
      <c r="A626" s="3">
        <v>2024</v>
      </c>
      <c r="B626" s="5">
        <v>3</v>
      </c>
      <c r="C626" s="3" t="s">
        <v>6307</v>
      </c>
      <c r="D626" s="3">
        <v>33</v>
      </c>
      <c r="E626" s="3" t="s">
        <v>2853</v>
      </c>
      <c r="F626" s="3" t="s">
        <v>6308</v>
      </c>
      <c r="G626" s="3" t="s">
        <v>28</v>
      </c>
      <c r="H626" s="3">
        <v>43</v>
      </c>
      <c r="I626" s="3" t="s">
        <v>47</v>
      </c>
      <c r="J626" s="3" t="s">
        <v>142</v>
      </c>
      <c r="K626" s="3" t="s">
        <v>30</v>
      </c>
      <c r="L626" s="3" t="s">
        <v>48</v>
      </c>
      <c r="M626" s="3" t="s">
        <v>49</v>
      </c>
      <c r="N626" s="3" t="s">
        <v>6309</v>
      </c>
      <c r="O626" s="3">
        <v>28</v>
      </c>
      <c r="P626" s="3">
        <v>23</v>
      </c>
      <c r="Q626" s="3">
        <f t="shared" si="9"/>
        <v>51</v>
      </c>
      <c r="R626" s="3" t="s">
        <v>34</v>
      </c>
      <c r="S626" s="3">
        <v>510.11</v>
      </c>
      <c r="T626" s="4">
        <v>45504</v>
      </c>
      <c r="U626" s="4">
        <v>45568</v>
      </c>
      <c r="V626" s="11">
        <v>2644104</v>
      </c>
      <c r="W626" s="11">
        <v>2644104</v>
      </c>
      <c r="X626" s="11">
        <v>2644104</v>
      </c>
      <c r="Y626" s="11">
        <v>2644104</v>
      </c>
      <c r="Z626" s="11">
        <v>2644104</v>
      </c>
      <c r="AA626" s="11">
        <v>2644104</v>
      </c>
      <c r="AB626" s="3" t="s">
        <v>84</v>
      </c>
    </row>
    <row r="627" spans="1:28" ht="67.5" x14ac:dyDescent="0.25">
      <c r="A627" s="3">
        <v>2024</v>
      </c>
      <c r="B627" s="5">
        <v>3</v>
      </c>
      <c r="C627" s="3" t="s">
        <v>6983</v>
      </c>
      <c r="D627" s="3">
        <v>33</v>
      </c>
      <c r="E627" s="3" t="s">
        <v>2853</v>
      </c>
      <c r="F627" s="3" t="s">
        <v>6984</v>
      </c>
      <c r="G627" s="3" t="s">
        <v>28</v>
      </c>
      <c r="H627" s="3">
        <v>43</v>
      </c>
      <c r="I627" s="3" t="s">
        <v>47</v>
      </c>
      <c r="J627" s="3" t="s">
        <v>6985</v>
      </c>
      <c r="K627" s="3" t="s">
        <v>30</v>
      </c>
      <c r="L627" s="3" t="s">
        <v>48</v>
      </c>
      <c r="M627" s="3" t="s">
        <v>49</v>
      </c>
      <c r="N627" s="3" t="s">
        <v>6986</v>
      </c>
      <c r="O627" s="3">
        <v>21</v>
      </c>
      <c r="P627" s="3">
        <v>20</v>
      </c>
      <c r="Q627" s="3">
        <f t="shared" si="9"/>
        <v>41</v>
      </c>
      <c r="R627" s="3" t="s">
        <v>34</v>
      </c>
      <c r="S627" s="3">
        <v>471.23</v>
      </c>
      <c r="T627" s="4">
        <v>45504</v>
      </c>
      <c r="U627" s="4">
        <v>45568</v>
      </c>
      <c r="V627" s="11">
        <v>2038120</v>
      </c>
      <c r="W627" s="11">
        <v>2038120</v>
      </c>
      <c r="X627" s="11">
        <v>2038120</v>
      </c>
      <c r="Y627" s="11">
        <v>2038120</v>
      </c>
      <c r="Z627" s="11">
        <v>2038120</v>
      </c>
      <c r="AA627" s="11">
        <v>2038120</v>
      </c>
      <c r="AB627" s="3" t="s">
        <v>84</v>
      </c>
    </row>
    <row r="628" spans="1:28" ht="45" x14ac:dyDescent="0.25">
      <c r="A628" s="3">
        <v>2024</v>
      </c>
      <c r="B628" s="5">
        <v>3</v>
      </c>
      <c r="C628" s="3" t="s">
        <v>2613</v>
      </c>
      <c r="D628" s="3">
        <v>33</v>
      </c>
      <c r="E628" s="3" t="s">
        <v>2853</v>
      </c>
      <c r="F628" s="3" t="s">
        <v>2614</v>
      </c>
      <c r="G628" s="3" t="s">
        <v>28</v>
      </c>
      <c r="H628" s="3">
        <v>43</v>
      </c>
      <c r="I628" s="3" t="s">
        <v>47</v>
      </c>
      <c r="J628" s="3" t="s">
        <v>227</v>
      </c>
      <c r="K628" s="3" t="s">
        <v>30</v>
      </c>
      <c r="L628" s="3" t="s">
        <v>48</v>
      </c>
      <c r="M628" s="3" t="s">
        <v>49</v>
      </c>
      <c r="N628" s="3" t="s">
        <v>2615</v>
      </c>
      <c r="O628" s="3">
        <v>51</v>
      </c>
      <c r="P628" s="3">
        <v>55</v>
      </c>
      <c r="Q628" s="3">
        <f t="shared" si="9"/>
        <v>106</v>
      </c>
      <c r="R628" s="3" t="s">
        <v>34</v>
      </c>
      <c r="S628" s="3">
        <v>86.32</v>
      </c>
      <c r="T628" s="4">
        <v>45425</v>
      </c>
      <c r="U628" s="4">
        <v>45520</v>
      </c>
      <c r="V628" s="11">
        <v>2349000</v>
      </c>
      <c r="W628" s="11">
        <v>2349000</v>
      </c>
      <c r="X628" s="11">
        <v>2349000</v>
      </c>
      <c r="Y628" s="11">
        <v>2349000</v>
      </c>
      <c r="Z628" s="11">
        <v>2349000</v>
      </c>
      <c r="AA628" s="11">
        <v>2349000</v>
      </c>
      <c r="AB628" s="3" t="s">
        <v>84</v>
      </c>
    </row>
    <row r="629" spans="1:28" ht="45" x14ac:dyDescent="0.25">
      <c r="A629" s="3">
        <v>2024</v>
      </c>
      <c r="B629" s="5">
        <v>3</v>
      </c>
      <c r="C629" s="3" t="s">
        <v>532</v>
      </c>
      <c r="D629" s="3">
        <v>33</v>
      </c>
      <c r="E629" s="3" t="s">
        <v>2853</v>
      </c>
      <c r="F629" s="3" t="s">
        <v>533</v>
      </c>
      <c r="G629" s="3" t="s">
        <v>28</v>
      </c>
      <c r="H629" s="3">
        <v>43</v>
      </c>
      <c r="I629" s="3" t="s">
        <v>47</v>
      </c>
      <c r="J629" s="3" t="s">
        <v>534</v>
      </c>
      <c r="K629" s="3" t="s">
        <v>30</v>
      </c>
      <c r="L629" s="3" t="s">
        <v>39</v>
      </c>
      <c r="M629" s="3" t="s">
        <v>49</v>
      </c>
      <c r="N629" s="3" t="s">
        <v>535</v>
      </c>
      <c r="O629" s="3">
        <v>126</v>
      </c>
      <c r="P629" s="3">
        <v>125</v>
      </c>
      <c r="Q629" s="3">
        <f t="shared" si="9"/>
        <v>251</v>
      </c>
      <c r="R629" s="3" t="s">
        <v>37</v>
      </c>
      <c r="S629" s="3">
        <v>62.1</v>
      </c>
      <c r="T629" s="4">
        <v>45374</v>
      </c>
      <c r="U629" s="4">
        <v>45463</v>
      </c>
      <c r="V629" s="11">
        <v>980569.02</v>
      </c>
      <c r="W629" s="11">
        <v>1218331.06</v>
      </c>
      <c r="X629" s="11">
        <v>1218331.06</v>
      </c>
      <c r="Y629" s="11">
        <v>1218331.06</v>
      </c>
      <c r="Z629" s="11">
        <v>1218331.06</v>
      </c>
      <c r="AA629" s="11">
        <v>1218331.06</v>
      </c>
      <c r="AB629" s="3" t="s">
        <v>84</v>
      </c>
    </row>
    <row r="630" spans="1:28" ht="67.5" x14ac:dyDescent="0.25">
      <c r="A630" s="3">
        <v>2024</v>
      </c>
      <c r="B630" s="5">
        <v>3</v>
      </c>
      <c r="C630" s="3" t="s">
        <v>7171</v>
      </c>
      <c r="D630" s="3">
        <v>33</v>
      </c>
      <c r="E630" s="3" t="s">
        <v>2853</v>
      </c>
      <c r="F630" s="3" t="s">
        <v>7172</v>
      </c>
      <c r="G630" s="3" t="s">
        <v>28</v>
      </c>
      <c r="H630" s="3">
        <v>43</v>
      </c>
      <c r="I630" s="3" t="s">
        <v>47</v>
      </c>
      <c r="J630" s="3" t="s">
        <v>157</v>
      </c>
      <c r="K630" s="3" t="s">
        <v>30</v>
      </c>
      <c r="L630" s="3" t="s">
        <v>48</v>
      </c>
      <c r="M630" s="3" t="s">
        <v>49</v>
      </c>
      <c r="N630" s="3" t="s">
        <v>7173</v>
      </c>
      <c r="O630" s="3">
        <v>28</v>
      </c>
      <c r="P630" s="3">
        <v>30</v>
      </c>
      <c r="Q630" s="3">
        <f t="shared" si="9"/>
        <v>58</v>
      </c>
      <c r="R630" s="3" t="s">
        <v>34</v>
      </c>
      <c r="S630" s="3">
        <v>501.03</v>
      </c>
      <c r="T630" s="4">
        <v>45504</v>
      </c>
      <c r="U630" s="4">
        <v>45568</v>
      </c>
      <c r="V630" s="11">
        <v>2530540</v>
      </c>
      <c r="W630" s="11">
        <v>2530540</v>
      </c>
      <c r="X630" s="11">
        <v>2530540</v>
      </c>
      <c r="Y630" s="11">
        <v>2530540</v>
      </c>
      <c r="Z630" s="11">
        <v>2530540</v>
      </c>
      <c r="AA630" s="11">
        <v>2530540</v>
      </c>
      <c r="AB630" s="3" t="s">
        <v>84</v>
      </c>
    </row>
    <row r="631" spans="1:28" ht="45" x14ac:dyDescent="0.25">
      <c r="A631" s="3">
        <v>2024</v>
      </c>
      <c r="B631" s="5">
        <v>3</v>
      </c>
      <c r="C631" s="3" t="s">
        <v>155</v>
      </c>
      <c r="D631" s="3">
        <v>33</v>
      </c>
      <c r="E631" s="3" t="s">
        <v>2853</v>
      </c>
      <c r="F631" s="3" t="s">
        <v>156</v>
      </c>
      <c r="G631" s="3" t="s">
        <v>28</v>
      </c>
      <c r="H631" s="3">
        <v>43</v>
      </c>
      <c r="I631" s="3" t="s">
        <v>47</v>
      </c>
      <c r="J631" s="3" t="s">
        <v>157</v>
      </c>
      <c r="K631" s="3" t="s">
        <v>30</v>
      </c>
      <c r="L631" s="3" t="s">
        <v>39</v>
      </c>
      <c r="M631" s="3" t="s">
        <v>49</v>
      </c>
      <c r="N631" s="3" t="s">
        <v>158</v>
      </c>
      <c r="O631" s="3">
        <v>40</v>
      </c>
      <c r="P631" s="3">
        <v>12</v>
      </c>
      <c r="Q631" s="3">
        <f t="shared" si="9"/>
        <v>52</v>
      </c>
      <c r="R631" s="3" t="s">
        <v>36</v>
      </c>
      <c r="S631" s="3">
        <v>343</v>
      </c>
      <c r="T631" s="4">
        <v>45345</v>
      </c>
      <c r="U631" s="4">
        <v>45414</v>
      </c>
      <c r="V631" s="11">
        <v>716300</v>
      </c>
      <c r="W631" s="11">
        <v>716300</v>
      </c>
      <c r="X631" s="11">
        <v>716300</v>
      </c>
      <c r="Y631" s="11">
        <v>716300</v>
      </c>
      <c r="Z631" s="11">
        <v>716300</v>
      </c>
      <c r="AA631" s="11">
        <v>716300</v>
      </c>
      <c r="AB631" s="3" t="s">
        <v>84</v>
      </c>
    </row>
    <row r="632" spans="1:28" ht="56.25" x14ac:dyDescent="0.25">
      <c r="A632" s="3">
        <v>2024</v>
      </c>
      <c r="B632" s="5">
        <v>3</v>
      </c>
      <c r="C632" s="3" t="s">
        <v>1532</v>
      </c>
      <c r="D632" s="3">
        <v>33</v>
      </c>
      <c r="E632" s="3" t="s">
        <v>2853</v>
      </c>
      <c r="F632" s="3" t="s">
        <v>1533</v>
      </c>
      <c r="G632" s="3" t="s">
        <v>28</v>
      </c>
      <c r="H632" s="3">
        <v>43</v>
      </c>
      <c r="I632" s="3" t="s">
        <v>47</v>
      </c>
      <c r="J632" s="3" t="s">
        <v>1534</v>
      </c>
      <c r="K632" s="3" t="s">
        <v>30</v>
      </c>
      <c r="L632" s="3" t="s">
        <v>39</v>
      </c>
      <c r="M632" s="3" t="s">
        <v>49</v>
      </c>
      <c r="N632" s="3" t="s">
        <v>1535</v>
      </c>
      <c r="O632" s="3">
        <v>136</v>
      </c>
      <c r="P632" s="3">
        <v>131</v>
      </c>
      <c r="Q632" s="3">
        <f t="shared" si="9"/>
        <v>267</v>
      </c>
      <c r="R632" s="3" t="s">
        <v>34</v>
      </c>
      <c r="S632" s="3">
        <v>1710</v>
      </c>
      <c r="T632" s="4">
        <v>45395</v>
      </c>
      <c r="U632" s="4">
        <v>45484</v>
      </c>
      <c r="V632" s="11">
        <v>2970064</v>
      </c>
      <c r="W632" s="11">
        <v>2970064</v>
      </c>
      <c r="X632" s="11">
        <v>2970064</v>
      </c>
      <c r="Y632" s="11">
        <v>2970064</v>
      </c>
      <c r="Z632" s="11">
        <v>2970064</v>
      </c>
      <c r="AA632" s="11">
        <v>2970064</v>
      </c>
      <c r="AB632" s="3" t="s">
        <v>84</v>
      </c>
    </row>
    <row r="633" spans="1:28" ht="78.75" x14ac:dyDescent="0.25">
      <c r="A633" s="3">
        <v>2024</v>
      </c>
      <c r="B633" s="5">
        <v>3</v>
      </c>
      <c r="C633" s="3" t="s">
        <v>6384</v>
      </c>
      <c r="D633" s="3">
        <v>33</v>
      </c>
      <c r="E633" s="3" t="s">
        <v>2853</v>
      </c>
      <c r="F633" s="3" t="s">
        <v>6385</v>
      </c>
      <c r="G633" s="3" t="s">
        <v>28</v>
      </c>
      <c r="H633" s="3">
        <v>44</v>
      </c>
      <c r="I633" s="3" t="s">
        <v>1204</v>
      </c>
      <c r="J633" s="3" t="s">
        <v>1204</v>
      </c>
      <c r="K633" s="3" t="s">
        <v>30</v>
      </c>
      <c r="L633" s="3" t="s">
        <v>35</v>
      </c>
      <c r="M633" s="3" t="s">
        <v>1205</v>
      </c>
      <c r="N633" s="3" t="s">
        <v>6386</v>
      </c>
      <c r="O633" s="3">
        <v>345</v>
      </c>
      <c r="P633" s="3">
        <v>300</v>
      </c>
      <c r="Q633" s="3">
        <f t="shared" si="9"/>
        <v>645</v>
      </c>
      <c r="R633" s="3" t="s">
        <v>36</v>
      </c>
      <c r="S633" s="3">
        <v>10820</v>
      </c>
      <c r="T633" s="4">
        <v>45462</v>
      </c>
      <c r="U633" s="4">
        <v>45526</v>
      </c>
      <c r="V633" s="11">
        <v>1402132.84</v>
      </c>
      <c r="W633" s="11">
        <v>1402132.84</v>
      </c>
      <c r="X633" s="11">
        <v>1402132.84</v>
      </c>
      <c r="Y633" s="11">
        <v>1402132.84</v>
      </c>
      <c r="Z633" s="11">
        <v>1402132.84</v>
      </c>
      <c r="AA633" s="11">
        <v>1402132.84</v>
      </c>
      <c r="AB633" s="3" t="s">
        <v>84</v>
      </c>
    </row>
    <row r="634" spans="1:28" ht="45" x14ac:dyDescent="0.25">
      <c r="A634" s="3">
        <v>2024</v>
      </c>
      <c r="B634" s="5">
        <v>3</v>
      </c>
      <c r="C634" s="3" t="s">
        <v>6802</v>
      </c>
      <c r="D634" s="3">
        <v>33</v>
      </c>
      <c r="E634" s="3" t="s">
        <v>2853</v>
      </c>
      <c r="F634" s="3" t="s">
        <v>6803</v>
      </c>
      <c r="G634" s="3" t="s">
        <v>28</v>
      </c>
      <c r="H634" s="3">
        <v>44</v>
      </c>
      <c r="I634" s="3" t="s">
        <v>1204</v>
      </c>
      <c r="J634" s="3" t="s">
        <v>1204</v>
      </c>
      <c r="K634" s="3" t="s">
        <v>30</v>
      </c>
      <c r="L634" s="3" t="s">
        <v>39</v>
      </c>
      <c r="M634" s="3" t="s">
        <v>1205</v>
      </c>
      <c r="N634" s="3" t="s">
        <v>6804</v>
      </c>
      <c r="O634" s="3">
        <v>316</v>
      </c>
      <c r="P634" s="3">
        <v>345</v>
      </c>
      <c r="Q634" s="3">
        <f t="shared" si="9"/>
        <v>661</v>
      </c>
      <c r="R634" s="3" t="s">
        <v>52</v>
      </c>
      <c r="S634" s="3">
        <v>320</v>
      </c>
      <c r="T634" s="4">
        <v>45565</v>
      </c>
      <c r="U634" s="4">
        <v>45595</v>
      </c>
      <c r="V634" s="11">
        <v>783949.48</v>
      </c>
      <c r="W634" s="11">
        <v>783949.48</v>
      </c>
      <c r="X634" s="11">
        <v>783949.48</v>
      </c>
      <c r="Y634" s="11">
        <v>783949.48</v>
      </c>
      <c r="Z634" s="11">
        <v>783949.48</v>
      </c>
      <c r="AA634" s="11">
        <v>783949.48</v>
      </c>
      <c r="AB634" s="3" t="s">
        <v>84</v>
      </c>
    </row>
    <row r="635" spans="1:28" ht="56.25" x14ac:dyDescent="0.25">
      <c r="A635" s="3">
        <v>2024</v>
      </c>
      <c r="B635" s="5">
        <v>3</v>
      </c>
      <c r="C635" s="3" t="s">
        <v>7481</v>
      </c>
      <c r="D635" s="3">
        <v>33</v>
      </c>
      <c r="E635" s="3" t="s">
        <v>2853</v>
      </c>
      <c r="F635" s="3" t="s">
        <v>7482</v>
      </c>
      <c r="G635" s="3" t="s">
        <v>28</v>
      </c>
      <c r="H635" s="3">
        <v>44</v>
      </c>
      <c r="I635" s="3" t="s">
        <v>1204</v>
      </c>
      <c r="J635" s="3" t="s">
        <v>1204</v>
      </c>
      <c r="K635" s="3" t="s">
        <v>30</v>
      </c>
      <c r="L635" s="3" t="s">
        <v>55</v>
      </c>
      <c r="M635" s="3" t="s">
        <v>1205</v>
      </c>
      <c r="N635" s="3" t="s">
        <v>7483</v>
      </c>
      <c r="O635" s="3">
        <v>66</v>
      </c>
      <c r="P635" s="3">
        <v>69</v>
      </c>
      <c r="Q635" s="3">
        <f t="shared" si="9"/>
        <v>135</v>
      </c>
      <c r="R635" s="3" t="s">
        <v>52</v>
      </c>
      <c r="S635" s="3">
        <v>50</v>
      </c>
      <c r="T635" s="4">
        <v>45565</v>
      </c>
      <c r="U635" s="4">
        <v>45596</v>
      </c>
      <c r="V635" s="11">
        <v>599145.92000000004</v>
      </c>
      <c r="W635" s="11">
        <v>599145.92000000004</v>
      </c>
      <c r="X635" s="11">
        <v>599145.92000000004</v>
      </c>
      <c r="Y635" s="11">
        <v>599145.92000000004</v>
      </c>
      <c r="Z635" s="11">
        <v>599145.92000000004</v>
      </c>
      <c r="AA635" s="11">
        <v>599145.92000000004</v>
      </c>
      <c r="AB635" s="3" t="s">
        <v>84</v>
      </c>
    </row>
    <row r="636" spans="1:28" ht="56.25" x14ac:dyDescent="0.25">
      <c r="A636" s="3">
        <v>2024</v>
      </c>
      <c r="B636" s="5">
        <v>3</v>
      </c>
      <c r="C636" s="3" t="s">
        <v>7575</v>
      </c>
      <c r="D636" s="3">
        <v>33</v>
      </c>
      <c r="E636" s="3" t="s">
        <v>2853</v>
      </c>
      <c r="F636" s="3" t="s">
        <v>7576</v>
      </c>
      <c r="G636" s="3" t="s">
        <v>28</v>
      </c>
      <c r="H636" s="3">
        <v>44</v>
      </c>
      <c r="I636" s="3" t="s">
        <v>1204</v>
      </c>
      <c r="J636" s="3" t="s">
        <v>7577</v>
      </c>
      <c r="K636" s="3" t="s">
        <v>30</v>
      </c>
      <c r="L636" s="3" t="s">
        <v>55</v>
      </c>
      <c r="M636" s="3" t="s">
        <v>1205</v>
      </c>
      <c r="N636" s="3" t="s">
        <v>7578</v>
      </c>
      <c r="O636" s="3">
        <v>156</v>
      </c>
      <c r="P636" s="3">
        <v>123</v>
      </c>
      <c r="Q636" s="3">
        <f t="shared" si="9"/>
        <v>279</v>
      </c>
      <c r="R636" s="3" t="s">
        <v>52</v>
      </c>
      <c r="S636" s="3">
        <v>125</v>
      </c>
      <c r="T636" s="4">
        <v>45565</v>
      </c>
      <c r="U636" s="4">
        <v>45596</v>
      </c>
      <c r="V636" s="11">
        <v>1497864.79</v>
      </c>
      <c r="W636" s="11">
        <v>1497864.79</v>
      </c>
      <c r="X636" s="11">
        <v>1497864.79</v>
      </c>
      <c r="Y636" s="11">
        <v>1497864.79</v>
      </c>
      <c r="Z636" s="11">
        <v>1497864.79</v>
      </c>
      <c r="AA636" s="11">
        <v>1497864.79</v>
      </c>
      <c r="AB636" s="3" t="s">
        <v>84</v>
      </c>
    </row>
    <row r="637" spans="1:28" ht="56.25" x14ac:dyDescent="0.25">
      <c r="A637" s="3">
        <v>2024</v>
      </c>
      <c r="B637" s="5">
        <v>3</v>
      </c>
      <c r="C637" s="3" t="s">
        <v>7579</v>
      </c>
      <c r="D637" s="3">
        <v>33</v>
      </c>
      <c r="E637" s="3" t="s">
        <v>2853</v>
      </c>
      <c r="F637" s="3" t="s">
        <v>7580</v>
      </c>
      <c r="G637" s="3" t="s">
        <v>28</v>
      </c>
      <c r="H637" s="3">
        <v>44</v>
      </c>
      <c r="I637" s="3" t="s">
        <v>1204</v>
      </c>
      <c r="J637" s="3" t="s">
        <v>7581</v>
      </c>
      <c r="K637" s="3" t="s">
        <v>30</v>
      </c>
      <c r="L637" s="3" t="s">
        <v>55</v>
      </c>
      <c r="M637" s="3" t="s">
        <v>1205</v>
      </c>
      <c r="N637" s="3" t="s">
        <v>7582</v>
      </c>
      <c r="O637" s="3">
        <v>66</v>
      </c>
      <c r="P637" s="3">
        <v>78</v>
      </c>
      <c r="Q637" s="3">
        <f t="shared" si="9"/>
        <v>144</v>
      </c>
      <c r="R637" s="3" t="s">
        <v>52</v>
      </c>
      <c r="S637" s="3">
        <v>75</v>
      </c>
      <c r="T637" s="4">
        <v>45565</v>
      </c>
      <c r="U637" s="4">
        <v>45596</v>
      </c>
      <c r="V637" s="11">
        <v>898718.87</v>
      </c>
      <c r="W637" s="11">
        <v>898718.87</v>
      </c>
      <c r="X637" s="11">
        <v>898718.87</v>
      </c>
      <c r="Y637" s="11">
        <v>898718.87</v>
      </c>
      <c r="Z637" s="11">
        <v>898718.87</v>
      </c>
      <c r="AA637" s="11">
        <v>898718.87</v>
      </c>
      <c r="AB637" s="3" t="s">
        <v>84</v>
      </c>
    </row>
    <row r="638" spans="1:28" ht="45" x14ac:dyDescent="0.25">
      <c r="A638" s="3">
        <v>2024</v>
      </c>
      <c r="B638" s="5">
        <v>3</v>
      </c>
      <c r="C638" s="3" t="s">
        <v>8485</v>
      </c>
      <c r="D638" s="3">
        <v>33</v>
      </c>
      <c r="E638" s="3" t="s">
        <v>2853</v>
      </c>
      <c r="F638" s="3" t="s">
        <v>8486</v>
      </c>
      <c r="G638" s="3" t="s">
        <v>28</v>
      </c>
      <c r="H638" s="3">
        <v>44</v>
      </c>
      <c r="I638" s="3" t="s">
        <v>1204</v>
      </c>
      <c r="J638" s="3" t="s">
        <v>1204</v>
      </c>
      <c r="K638" s="3" t="s">
        <v>30</v>
      </c>
      <c r="L638" s="3" t="s">
        <v>116</v>
      </c>
      <c r="M638" s="3" t="s">
        <v>1205</v>
      </c>
      <c r="N638" s="3" t="s">
        <v>8487</v>
      </c>
      <c r="O638" s="3">
        <v>130</v>
      </c>
      <c r="P638" s="3">
        <v>185</v>
      </c>
      <c r="Q638" s="3">
        <f t="shared" si="9"/>
        <v>315</v>
      </c>
      <c r="R638" s="3" t="s">
        <v>34</v>
      </c>
      <c r="S638" s="3">
        <v>14700</v>
      </c>
      <c r="T638" s="4">
        <v>45564</v>
      </c>
      <c r="U638" s="4">
        <v>45595</v>
      </c>
      <c r="V638" s="11">
        <v>1497392.13</v>
      </c>
      <c r="W638" s="11">
        <v>1497392.13</v>
      </c>
      <c r="X638" s="11">
        <v>1497392.13</v>
      </c>
      <c r="Y638" s="11">
        <v>1497392.13</v>
      </c>
      <c r="Z638" s="11">
        <v>1497392.13</v>
      </c>
      <c r="AA638" s="11">
        <v>1497392.13</v>
      </c>
      <c r="AB638" s="3" t="s">
        <v>84</v>
      </c>
    </row>
    <row r="639" spans="1:28" ht="56.25" x14ac:dyDescent="0.25">
      <c r="A639" s="3">
        <v>2024</v>
      </c>
      <c r="B639" s="5">
        <v>3</v>
      </c>
      <c r="C639" s="3" t="s">
        <v>9318</v>
      </c>
      <c r="D639" s="3">
        <v>33</v>
      </c>
      <c r="E639" s="3" t="s">
        <v>2853</v>
      </c>
      <c r="F639" s="3" t="s">
        <v>9319</v>
      </c>
      <c r="G639" s="3" t="s">
        <v>28</v>
      </c>
      <c r="H639" s="3">
        <v>44</v>
      </c>
      <c r="I639" s="3" t="s">
        <v>1204</v>
      </c>
      <c r="J639" s="3" t="s">
        <v>1204</v>
      </c>
      <c r="K639" s="3" t="s">
        <v>30</v>
      </c>
      <c r="L639" s="3" t="s">
        <v>39</v>
      </c>
      <c r="M639" s="3" t="s">
        <v>1205</v>
      </c>
      <c r="N639" s="3" t="s">
        <v>9320</v>
      </c>
      <c r="O639" s="3">
        <v>956</v>
      </c>
      <c r="P639" s="3">
        <v>975</v>
      </c>
      <c r="Q639" s="3">
        <f t="shared" si="9"/>
        <v>1931</v>
      </c>
      <c r="R639" s="3" t="s">
        <v>36</v>
      </c>
      <c r="S639" s="3">
        <v>8150</v>
      </c>
      <c r="T639" s="4">
        <v>45564</v>
      </c>
      <c r="U639" s="4">
        <v>45595</v>
      </c>
      <c r="V639" s="11">
        <v>613288.93999999994</v>
      </c>
      <c r="W639" s="11">
        <v>613288.93999999994</v>
      </c>
      <c r="X639" s="11">
        <v>613288.93999999994</v>
      </c>
      <c r="Y639" s="11">
        <v>613288.93999999994</v>
      </c>
      <c r="Z639" s="11">
        <v>613288.93999999994</v>
      </c>
      <c r="AA639" s="11">
        <v>613288.93999999994</v>
      </c>
      <c r="AB639" s="3" t="s">
        <v>84</v>
      </c>
    </row>
    <row r="640" spans="1:28" ht="45" x14ac:dyDescent="0.25">
      <c r="A640" s="3">
        <v>2024</v>
      </c>
      <c r="B640" s="5">
        <v>3</v>
      </c>
      <c r="C640" s="3" t="s">
        <v>9833</v>
      </c>
      <c r="D640" s="3">
        <v>33</v>
      </c>
      <c r="E640" s="3" t="s">
        <v>2853</v>
      </c>
      <c r="F640" s="3" t="s">
        <v>9834</v>
      </c>
      <c r="G640" s="3" t="s">
        <v>28</v>
      </c>
      <c r="H640" s="3">
        <v>44</v>
      </c>
      <c r="I640" s="3" t="s">
        <v>1204</v>
      </c>
      <c r="J640" s="3" t="s">
        <v>7577</v>
      </c>
      <c r="K640" s="3" t="s">
        <v>30</v>
      </c>
      <c r="L640" s="3" t="s">
        <v>116</v>
      </c>
      <c r="M640" s="3" t="s">
        <v>1205</v>
      </c>
      <c r="N640" s="3" t="s">
        <v>9835</v>
      </c>
      <c r="O640" s="3">
        <v>267</v>
      </c>
      <c r="P640" s="3">
        <v>230</v>
      </c>
      <c r="Q640" s="3">
        <f t="shared" si="9"/>
        <v>497</v>
      </c>
      <c r="R640" s="3" t="s">
        <v>34</v>
      </c>
      <c r="S640" s="3">
        <v>14700</v>
      </c>
      <c r="T640" s="4">
        <v>45564</v>
      </c>
      <c r="U640" s="4">
        <v>45595</v>
      </c>
      <c r="V640" s="11">
        <v>1497392.13</v>
      </c>
      <c r="W640" s="11">
        <v>1497392.13</v>
      </c>
      <c r="X640" s="11">
        <v>1497392.13</v>
      </c>
      <c r="Y640" s="11">
        <v>1497392.13</v>
      </c>
      <c r="Z640" s="11">
        <v>1497392.13</v>
      </c>
      <c r="AA640" s="11">
        <v>1497392.13</v>
      </c>
      <c r="AB640" s="3" t="s">
        <v>84</v>
      </c>
    </row>
    <row r="641" spans="1:28" ht="67.5" x14ac:dyDescent="0.25">
      <c r="A641" s="3">
        <v>2024</v>
      </c>
      <c r="B641" s="5">
        <v>3</v>
      </c>
      <c r="C641" s="3" t="s">
        <v>4918</v>
      </c>
      <c r="D641" s="3">
        <v>33</v>
      </c>
      <c r="E641" s="3" t="s">
        <v>2853</v>
      </c>
      <c r="F641" s="3" t="s">
        <v>4919</v>
      </c>
      <c r="G641" s="3" t="s">
        <v>28</v>
      </c>
      <c r="H641" s="3">
        <v>45</v>
      </c>
      <c r="I641" s="3" t="s">
        <v>725</v>
      </c>
      <c r="J641" s="3" t="s">
        <v>726</v>
      </c>
      <c r="K641" s="3" t="s">
        <v>30</v>
      </c>
      <c r="L641" s="3" t="s">
        <v>39</v>
      </c>
      <c r="M641" s="3" t="s">
        <v>727</v>
      </c>
      <c r="N641" s="3" t="s">
        <v>4920</v>
      </c>
      <c r="O641" s="3">
        <v>13582</v>
      </c>
      <c r="P641" s="3">
        <v>11886</v>
      </c>
      <c r="Q641" s="3">
        <f t="shared" si="9"/>
        <v>25468</v>
      </c>
      <c r="R641" s="3" t="s">
        <v>40</v>
      </c>
      <c r="S641" s="3">
        <v>1791.73</v>
      </c>
      <c r="T641" s="4">
        <v>45363</v>
      </c>
      <c r="U641" s="4">
        <v>45392</v>
      </c>
      <c r="V641" s="11">
        <v>5204322.84</v>
      </c>
      <c r="W641" s="11">
        <v>5204322.84</v>
      </c>
      <c r="X641" s="11">
        <v>5204322.84</v>
      </c>
      <c r="Y641" s="11">
        <v>5204322.84</v>
      </c>
      <c r="Z641" s="11">
        <v>5204322.84</v>
      </c>
      <c r="AA641" s="11">
        <v>5204322.84</v>
      </c>
      <c r="AB641" s="3" t="s">
        <v>84</v>
      </c>
    </row>
    <row r="642" spans="1:28" ht="67.5" x14ac:dyDescent="0.25">
      <c r="A642" s="3">
        <v>2024</v>
      </c>
      <c r="B642" s="5">
        <v>3</v>
      </c>
      <c r="C642" s="3" t="s">
        <v>4924</v>
      </c>
      <c r="D642" s="3">
        <v>33</v>
      </c>
      <c r="E642" s="3" t="s">
        <v>2853</v>
      </c>
      <c r="F642" s="3" t="s">
        <v>4925</v>
      </c>
      <c r="G642" s="3" t="s">
        <v>28</v>
      </c>
      <c r="H642" s="3">
        <v>45</v>
      </c>
      <c r="I642" s="3" t="s">
        <v>725</v>
      </c>
      <c r="J642" s="3" t="s">
        <v>726</v>
      </c>
      <c r="K642" s="3" t="s">
        <v>30</v>
      </c>
      <c r="L642" s="3" t="s">
        <v>39</v>
      </c>
      <c r="M642" s="3" t="s">
        <v>727</v>
      </c>
      <c r="N642" s="3" t="s">
        <v>4926</v>
      </c>
      <c r="O642" s="3">
        <v>13582</v>
      </c>
      <c r="P642" s="3">
        <v>11886</v>
      </c>
      <c r="Q642" s="3">
        <f t="shared" si="9"/>
        <v>25468</v>
      </c>
      <c r="R642" s="3" t="s">
        <v>40</v>
      </c>
      <c r="S642" s="3">
        <v>4093.43</v>
      </c>
      <c r="T642" s="4">
        <v>45362</v>
      </c>
      <c r="U642" s="4">
        <v>45511</v>
      </c>
      <c r="V642" s="11">
        <v>16750018.060000001</v>
      </c>
      <c r="W642" s="11">
        <v>16750018.060000001</v>
      </c>
      <c r="X642" s="11">
        <v>16750018.060000001</v>
      </c>
      <c r="Y642" s="11">
        <v>16750018.060000001</v>
      </c>
      <c r="Z642" s="11">
        <v>16750018.060000001</v>
      </c>
      <c r="AA642" s="11">
        <v>16750018.060000001</v>
      </c>
      <c r="AB642" s="3" t="s">
        <v>84</v>
      </c>
    </row>
    <row r="643" spans="1:28" ht="90" x14ac:dyDescent="0.25">
      <c r="A643" s="3">
        <v>2024</v>
      </c>
      <c r="B643" s="5">
        <v>3</v>
      </c>
      <c r="C643" s="3" t="s">
        <v>5184</v>
      </c>
      <c r="D643" s="3">
        <v>33</v>
      </c>
      <c r="E643" s="3" t="s">
        <v>2853</v>
      </c>
      <c r="F643" s="3" t="s">
        <v>5185</v>
      </c>
      <c r="G643" s="3" t="s">
        <v>28</v>
      </c>
      <c r="H643" s="3">
        <v>45</v>
      </c>
      <c r="I643" s="3" t="s">
        <v>725</v>
      </c>
      <c r="J643" s="3" t="s">
        <v>726</v>
      </c>
      <c r="K643" s="3" t="s">
        <v>30</v>
      </c>
      <c r="L643" s="3" t="s">
        <v>35</v>
      </c>
      <c r="M643" s="3" t="s">
        <v>727</v>
      </c>
      <c r="N643" s="3" t="s">
        <v>5186</v>
      </c>
      <c r="O643" s="3">
        <v>86</v>
      </c>
      <c r="P643" s="3">
        <v>76</v>
      </c>
      <c r="Q643" s="3">
        <f t="shared" ref="Q643:Q706" si="10">+P643+O643</f>
        <v>162</v>
      </c>
      <c r="R643" s="3" t="s">
        <v>36</v>
      </c>
      <c r="S643" s="3">
        <v>501.85</v>
      </c>
      <c r="T643" s="4">
        <v>45478</v>
      </c>
      <c r="U643" s="4">
        <v>45502</v>
      </c>
      <c r="V643" s="11">
        <v>756179.28</v>
      </c>
      <c r="W643" s="11">
        <v>756179.28</v>
      </c>
      <c r="X643" s="11">
        <v>756179.28</v>
      </c>
      <c r="Y643" s="11">
        <v>756179.28</v>
      </c>
      <c r="Z643" s="11">
        <v>756179.28</v>
      </c>
      <c r="AA643" s="11">
        <v>756179.28</v>
      </c>
      <c r="AB643" s="3" t="s">
        <v>84</v>
      </c>
    </row>
    <row r="644" spans="1:28" ht="67.5" x14ac:dyDescent="0.25">
      <c r="A644" s="3">
        <v>2024</v>
      </c>
      <c r="B644" s="5">
        <v>3</v>
      </c>
      <c r="C644" s="3" t="s">
        <v>7112</v>
      </c>
      <c r="D644" s="3">
        <v>33</v>
      </c>
      <c r="E644" s="3" t="s">
        <v>2853</v>
      </c>
      <c r="F644" s="3" t="s">
        <v>7113</v>
      </c>
      <c r="G644" s="3" t="s">
        <v>28</v>
      </c>
      <c r="H644" s="3">
        <v>45</v>
      </c>
      <c r="I644" s="3" t="s">
        <v>725</v>
      </c>
      <c r="J644" s="3" t="s">
        <v>726</v>
      </c>
      <c r="K644" s="3" t="s">
        <v>30</v>
      </c>
      <c r="L644" s="3" t="s">
        <v>35</v>
      </c>
      <c r="M644" s="3" t="s">
        <v>727</v>
      </c>
      <c r="N644" s="3" t="s">
        <v>7114</v>
      </c>
      <c r="O644" s="3">
        <v>22</v>
      </c>
      <c r="P644" s="3">
        <v>19</v>
      </c>
      <c r="Q644" s="3">
        <f t="shared" si="10"/>
        <v>41</v>
      </c>
      <c r="R644" s="3" t="s">
        <v>36</v>
      </c>
      <c r="S644" s="3">
        <v>180.3</v>
      </c>
      <c r="T644" s="4">
        <v>45481</v>
      </c>
      <c r="U644" s="4">
        <v>45505</v>
      </c>
      <c r="V644" s="11">
        <v>201868.85</v>
      </c>
      <c r="W644" s="11">
        <v>201868.85</v>
      </c>
      <c r="X644" s="11">
        <v>201868.85</v>
      </c>
      <c r="Y644" s="11">
        <v>201868.85</v>
      </c>
      <c r="Z644" s="11">
        <v>201868.85</v>
      </c>
      <c r="AA644" s="11">
        <v>201868.85</v>
      </c>
      <c r="AB644" s="3" t="s">
        <v>84</v>
      </c>
    </row>
    <row r="645" spans="1:28" ht="67.5" x14ac:dyDescent="0.25">
      <c r="A645" s="3">
        <v>2024</v>
      </c>
      <c r="B645" s="5">
        <v>3</v>
      </c>
      <c r="C645" s="3" t="s">
        <v>257</v>
      </c>
      <c r="D645" s="3">
        <v>33</v>
      </c>
      <c r="E645" s="3" t="s">
        <v>2853</v>
      </c>
      <c r="F645" s="3" t="s">
        <v>258</v>
      </c>
      <c r="G645" s="3" t="s">
        <v>28</v>
      </c>
      <c r="H645" s="3">
        <v>46</v>
      </c>
      <c r="I645" s="3" t="s">
        <v>259</v>
      </c>
      <c r="J645" s="3" t="s">
        <v>259</v>
      </c>
      <c r="K645" s="3" t="s">
        <v>30</v>
      </c>
      <c r="L645" s="3" t="s">
        <v>31</v>
      </c>
      <c r="M645" s="3" t="s">
        <v>260</v>
      </c>
      <c r="N645" s="3" t="s">
        <v>261</v>
      </c>
      <c r="O645" s="3">
        <v>27</v>
      </c>
      <c r="P645" s="3">
        <v>34</v>
      </c>
      <c r="Q645" s="3">
        <f t="shared" si="10"/>
        <v>61</v>
      </c>
      <c r="R645" s="3" t="s">
        <v>34</v>
      </c>
      <c r="S645" s="3">
        <v>1687.31</v>
      </c>
      <c r="T645" s="4">
        <v>45418</v>
      </c>
      <c r="U645" s="4">
        <v>45511</v>
      </c>
      <c r="V645" s="11">
        <v>2148876.21</v>
      </c>
      <c r="W645" s="11">
        <v>2219043.0299999998</v>
      </c>
      <c r="X645" s="11">
        <v>2219043.0299999998</v>
      </c>
      <c r="Y645" s="11">
        <v>2219043.0299999998</v>
      </c>
      <c r="Z645" s="11">
        <v>1468639.59</v>
      </c>
      <c r="AA645" s="11">
        <v>1468639.59</v>
      </c>
      <c r="AB645" s="3" t="s">
        <v>84</v>
      </c>
    </row>
    <row r="646" spans="1:28" ht="67.5" x14ac:dyDescent="0.25">
      <c r="A646" s="3">
        <v>2024</v>
      </c>
      <c r="B646" s="5">
        <v>3</v>
      </c>
      <c r="C646" s="3" t="s">
        <v>3280</v>
      </c>
      <c r="D646" s="3">
        <v>33</v>
      </c>
      <c r="E646" s="3" t="s">
        <v>2853</v>
      </c>
      <c r="F646" s="3" t="s">
        <v>3281</v>
      </c>
      <c r="G646" s="3" t="s">
        <v>28</v>
      </c>
      <c r="H646" s="3">
        <v>46</v>
      </c>
      <c r="I646" s="3" t="s">
        <v>259</v>
      </c>
      <c r="J646" s="3" t="s">
        <v>259</v>
      </c>
      <c r="K646" s="3" t="s">
        <v>30</v>
      </c>
      <c r="L646" s="3" t="s">
        <v>48</v>
      </c>
      <c r="M646" s="3" t="s">
        <v>260</v>
      </c>
      <c r="N646" s="3" t="s">
        <v>3282</v>
      </c>
      <c r="O646" s="3">
        <v>145</v>
      </c>
      <c r="P646" s="3">
        <v>142</v>
      </c>
      <c r="Q646" s="3">
        <f t="shared" si="10"/>
        <v>287</v>
      </c>
      <c r="R646" s="3" t="s">
        <v>34</v>
      </c>
      <c r="S646" s="3">
        <v>634.6</v>
      </c>
      <c r="T646" s="4">
        <v>45551</v>
      </c>
      <c r="U646" s="4">
        <v>45610</v>
      </c>
      <c r="V646" s="11">
        <v>1940099.6</v>
      </c>
      <c r="W646" s="11">
        <v>2447726.9</v>
      </c>
      <c r="X646" s="11">
        <v>2447726.9</v>
      </c>
      <c r="Y646" s="11">
        <v>2447726.9</v>
      </c>
      <c r="Z646" s="11">
        <v>1401460.69</v>
      </c>
      <c r="AA646" s="11">
        <v>1401460.69</v>
      </c>
      <c r="AB646" s="3" t="s">
        <v>84</v>
      </c>
    </row>
    <row r="647" spans="1:28" ht="78.75" x14ac:dyDescent="0.25">
      <c r="A647" s="3">
        <v>2024</v>
      </c>
      <c r="B647" s="5">
        <v>3</v>
      </c>
      <c r="C647" s="3" t="s">
        <v>2838</v>
      </c>
      <c r="D647" s="3">
        <v>33</v>
      </c>
      <c r="E647" s="3" t="s">
        <v>2853</v>
      </c>
      <c r="F647" s="3" t="s">
        <v>2839</v>
      </c>
      <c r="G647" s="3" t="s">
        <v>28</v>
      </c>
      <c r="H647" s="3">
        <v>46</v>
      </c>
      <c r="I647" s="3" t="s">
        <v>259</v>
      </c>
      <c r="J647" s="3" t="s">
        <v>259</v>
      </c>
      <c r="K647" s="3" t="s">
        <v>30</v>
      </c>
      <c r="L647" s="3" t="s">
        <v>39</v>
      </c>
      <c r="M647" s="3" t="s">
        <v>260</v>
      </c>
      <c r="N647" s="3" t="s">
        <v>2840</v>
      </c>
      <c r="O647" s="3">
        <v>31</v>
      </c>
      <c r="P647" s="3">
        <v>35</v>
      </c>
      <c r="Q647" s="3">
        <f t="shared" si="10"/>
        <v>66</v>
      </c>
      <c r="R647" s="3" t="s">
        <v>34</v>
      </c>
      <c r="S647" s="3">
        <v>1553.53</v>
      </c>
      <c r="T647" s="4">
        <v>45509</v>
      </c>
      <c r="U647" s="4">
        <v>45568</v>
      </c>
      <c r="V647" s="11">
        <v>2299367.1</v>
      </c>
      <c r="W647" s="11">
        <v>2169277.11</v>
      </c>
      <c r="X647" s="11">
        <v>2169277.11</v>
      </c>
      <c r="Y647" s="11">
        <v>2169277.11</v>
      </c>
      <c r="Z647" s="11">
        <v>1027832.81</v>
      </c>
      <c r="AA647" s="11">
        <v>1027832.81</v>
      </c>
      <c r="AB647" s="3" t="s">
        <v>84</v>
      </c>
    </row>
    <row r="648" spans="1:28" ht="67.5" x14ac:dyDescent="0.25">
      <c r="A648" s="3">
        <v>2024</v>
      </c>
      <c r="B648" s="5">
        <v>3</v>
      </c>
      <c r="C648" s="3" t="s">
        <v>3383</v>
      </c>
      <c r="D648" s="3">
        <v>33</v>
      </c>
      <c r="E648" s="3" t="s">
        <v>2853</v>
      </c>
      <c r="F648" s="3" t="s">
        <v>3384</v>
      </c>
      <c r="G648" s="3" t="s">
        <v>28</v>
      </c>
      <c r="H648" s="3">
        <v>46</v>
      </c>
      <c r="I648" s="3" t="s">
        <v>259</v>
      </c>
      <c r="J648" s="3" t="s">
        <v>259</v>
      </c>
      <c r="K648" s="3" t="s">
        <v>30</v>
      </c>
      <c r="L648" s="3" t="s">
        <v>35</v>
      </c>
      <c r="M648" s="3" t="s">
        <v>260</v>
      </c>
      <c r="N648" s="3" t="s">
        <v>3385</v>
      </c>
      <c r="O648" s="3">
        <v>22</v>
      </c>
      <c r="P648" s="3">
        <v>18</v>
      </c>
      <c r="Q648" s="3">
        <f t="shared" si="10"/>
        <v>40</v>
      </c>
      <c r="R648" s="3" t="s">
        <v>36</v>
      </c>
      <c r="S648" s="3">
        <v>247.8</v>
      </c>
      <c r="T648" s="4">
        <v>45551</v>
      </c>
      <c r="U648" s="4">
        <v>45580</v>
      </c>
      <c r="V648" s="11">
        <v>636854.36</v>
      </c>
      <c r="W648" s="11">
        <v>932631.25</v>
      </c>
      <c r="X648" s="11">
        <v>932631.25</v>
      </c>
      <c r="Y648" s="11">
        <v>932631.25</v>
      </c>
      <c r="Z648" s="11">
        <v>279789.38</v>
      </c>
      <c r="AA648" s="11">
        <v>279789.38</v>
      </c>
      <c r="AB648" s="3" t="s">
        <v>84</v>
      </c>
    </row>
    <row r="649" spans="1:28" ht="90" x14ac:dyDescent="0.25">
      <c r="A649" s="3">
        <v>2024</v>
      </c>
      <c r="B649" s="5">
        <v>3</v>
      </c>
      <c r="C649" s="3" t="s">
        <v>2669</v>
      </c>
      <c r="D649" s="3">
        <v>33</v>
      </c>
      <c r="E649" s="3" t="s">
        <v>2853</v>
      </c>
      <c r="F649" s="3" t="s">
        <v>2670</v>
      </c>
      <c r="G649" s="3" t="s">
        <v>28</v>
      </c>
      <c r="H649" s="3">
        <v>46</v>
      </c>
      <c r="I649" s="3" t="s">
        <v>259</v>
      </c>
      <c r="J649" s="3" t="s">
        <v>259</v>
      </c>
      <c r="K649" s="3" t="s">
        <v>30</v>
      </c>
      <c r="L649" s="3" t="s">
        <v>35</v>
      </c>
      <c r="M649" s="3" t="s">
        <v>260</v>
      </c>
      <c r="N649" s="3" t="s">
        <v>2671</v>
      </c>
      <c r="O649" s="3">
        <v>25</v>
      </c>
      <c r="P649" s="3">
        <v>36</v>
      </c>
      <c r="Q649" s="3">
        <f t="shared" si="10"/>
        <v>61</v>
      </c>
      <c r="R649" s="3" t="s">
        <v>36</v>
      </c>
      <c r="S649" s="3">
        <v>186.4</v>
      </c>
      <c r="T649" s="4">
        <v>45453</v>
      </c>
      <c r="U649" s="4">
        <v>45482</v>
      </c>
      <c r="V649" s="11">
        <v>330548.28000000003</v>
      </c>
      <c r="W649" s="11">
        <v>336016.12</v>
      </c>
      <c r="X649" s="11">
        <v>336016.12</v>
      </c>
      <c r="Y649" s="11">
        <v>336016.12</v>
      </c>
      <c r="Z649" s="11">
        <v>0</v>
      </c>
      <c r="AA649" s="11">
        <v>0</v>
      </c>
      <c r="AB649" s="3" t="s">
        <v>84</v>
      </c>
    </row>
    <row r="650" spans="1:28" ht="78.75" x14ac:dyDescent="0.25">
      <c r="A650" s="3">
        <v>2024</v>
      </c>
      <c r="B650" s="5">
        <v>3</v>
      </c>
      <c r="C650" s="3" t="s">
        <v>1354</v>
      </c>
      <c r="D650" s="3">
        <v>33</v>
      </c>
      <c r="E650" s="3" t="s">
        <v>2853</v>
      </c>
      <c r="F650" s="3" t="s">
        <v>1355</v>
      </c>
      <c r="G650" s="3" t="s">
        <v>28</v>
      </c>
      <c r="H650" s="3">
        <v>46</v>
      </c>
      <c r="I650" s="3" t="s">
        <v>259</v>
      </c>
      <c r="J650" s="3" t="s">
        <v>259</v>
      </c>
      <c r="K650" s="3" t="s">
        <v>30</v>
      </c>
      <c r="L650" s="3" t="s">
        <v>35</v>
      </c>
      <c r="M650" s="3" t="s">
        <v>260</v>
      </c>
      <c r="N650" s="3" t="s">
        <v>1356</v>
      </c>
      <c r="O650" s="3">
        <v>42</v>
      </c>
      <c r="P650" s="3">
        <v>37</v>
      </c>
      <c r="Q650" s="3">
        <f t="shared" si="10"/>
        <v>79</v>
      </c>
      <c r="R650" s="3" t="s">
        <v>36</v>
      </c>
      <c r="S650" s="3">
        <v>972.58</v>
      </c>
      <c r="T650" s="4">
        <v>45418</v>
      </c>
      <c r="U650" s="4">
        <v>45507</v>
      </c>
      <c r="V650" s="11">
        <v>1376207.66</v>
      </c>
      <c r="W650" s="11">
        <v>1455263.09</v>
      </c>
      <c r="X650" s="11">
        <v>1455263.09</v>
      </c>
      <c r="Y650" s="11">
        <v>1455263.09</v>
      </c>
      <c r="Z650" s="11">
        <v>1455263.09</v>
      </c>
      <c r="AA650" s="11">
        <v>1455263.09</v>
      </c>
      <c r="AB650" s="3" t="s">
        <v>84</v>
      </c>
    </row>
    <row r="651" spans="1:28" ht="90" x14ac:dyDescent="0.25">
      <c r="A651" s="3">
        <v>2024</v>
      </c>
      <c r="B651" s="5">
        <v>3</v>
      </c>
      <c r="C651" s="3" t="s">
        <v>262</v>
      </c>
      <c r="D651" s="3">
        <v>33</v>
      </c>
      <c r="E651" s="3" t="s">
        <v>2853</v>
      </c>
      <c r="F651" s="3" t="s">
        <v>263</v>
      </c>
      <c r="G651" s="3" t="s">
        <v>28</v>
      </c>
      <c r="H651" s="3">
        <v>46</v>
      </c>
      <c r="I651" s="3" t="s">
        <v>259</v>
      </c>
      <c r="J651" s="3" t="s">
        <v>259</v>
      </c>
      <c r="K651" s="3" t="s">
        <v>30</v>
      </c>
      <c r="L651" s="3" t="s">
        <v>39</v>
      </c>
      <c r="M651" s="3" t="s">
        <v>260</v>
      </c>
      <c r="N651" s="3" t="s">
        <v>264</v>
      </c>
      <c r="O651" s="3">
        <v>45</v>
      </c>
      <c r="P651" s="3">
        <v>37</v>
      </c>
      <c r="Q651" s="3">
        <f t="shared" si="10"/>
        <v>82</v>
      </c>
      <c r="R651" s="3" t="s">
        <v>34</v>
      </c>
      <c r="S651" s="3">
        <v>885.12</v>
      </c>
      <c r="T651" s="4">
        <v>45418</v>
      </c>
      <c r="U651" s="4">
        <v>45537</v>
      </c>
      <c r="V651" s="11">
        <v>2500000</v>
      </c>
      <c r="W651" s="11">
        <v>2500000</v>
      </c>
      <c r="X651" s="11">
        <v>2500000</v>
      </c>
      <c r="Y651" s="11">
        <v>2500000</v>
      </c>
      <c r="Z651" s="11">
        <v>2500000</v>
      </c>
      <c r="AA651" s="11">
        <v>2500000</v>
      </c>
      <c r="AB651" s="3" t="s">
        <v>84</v>
      </c>
    </row>
    <row r="652" spans="1:28" ht="56.25" x14ac:dyDescent="0.25">
      <c r="A652" s="3">
        <v>2024</v>
      </c>
      <c r="B652" s="5">
        <v>3</v>
      </c>
      <c r="C652" s="3" t="s">
        <v>3045</v>
      </c>
      <c r="D652" s="3">
        <v>33</v>
      </c>
      <c r="E652" s="3" t="s">
        <v>2853</v>
      </c>
      <c r="F652" s="3" t="s">
        <v>3046</v>
      </c>
      <c r="G652" s="3" t="s">
        <v>28</v>
      </c>
      <c r="H652" s="3">
        <v>47</v>
      </c>
      <c r="I652" s="3" t="s">
        <v>97</v>
      </c>
      <c r="J652" s="3" t="s">
        <v>98</v>
      </c>
      <c r="K652" s="3" t="s">
        <v>30</v>
      </c>
      <c r="L652" s="3" t="s">
        <v>39</v>
      </c>
      <c r="M652" s="3" t="s">
        <v>99</v>
      </c>
      <c r="N652" s="3" t="s">
        <v>3047</v>
      </c>
      <c r="O652" s="3">
        <v>6077</v>
      </c>
      <c r="P652" s="3">
        <v>5699</v>
      </c>
      <c r="Q652" s="3">
        <f t="shared" si="10"/>
        <v>11776</v>
      </c>
      <c r="R652" s="3" t="s">
        <v>34</v>
      </c>
      <c r="S652" s="3">
        <v>1096.2</v>
      </c>
      <c r="T652" s="4">
        <v>45499</v>
      </c>
      <c r="U652" s="4">
        <v>45578</v>
      </c>
      <c r="V652" s="11">
        <v>22522267.260000002</v>
      </c>
      <c r="W652" s="11">
        <v>7000000</v>
      </c>
      <c r="X652" s="11">
        <v>7000000</v>
      </c>
      <c r="Y652" s="11">
        <v>7000000</v>
      </c>
      <c r="Z652" s="11">
        <v>7000000</v>
      </c>
      <c r="AA652" s="11">
        <v>7000000</v>
      </c>
      <c r="AB652" s="3" t="s">
        <v>84</v>
      </c>
    </row>
    <row r="653" spans="1:28" ht="78.75" x14ac:dyDescent="0.25">
      <c r="A653" s="3">
        <v>2024</v>
      </c>
      <c r="B653" s="5">
        <v>3</v>
      </c>
      <c r="C653" s="3" t="s">
        <v>3649</v>
      </c>
      <c r="D653" s="3">
        <v>33</v>
      </c>
      <c r="E653" s="3" t="s">
        <v>2853</v>
      </c>
      <c r="F653" s="3" t="s">
        <v>3650</v>
      </c>
      <c r="G653" s="3" t="s">
        <v>28</v>
      </c>
      <c r="H653" s="3">
        <v>47</v>
      </c>
      <c r="I653" s="3" t="s">
        <v>97</v>
      </c>
      <c r="J653" s="3" t="s">
        <v>98</v>
      </c>
      <c r="K653" s="3" t="s">
        <v>30</v>
      </c>
      <c r="L653" s="3" t="s">
        <v>35</v>
      </c>
      <c r="M653" s="3" t="s">
        <v>99</v>
      </c>
      <c r="N653" s="3" t="s">
        <v>3651</v>
      </c>
      <c r="O653" s="3">
        <v>115</v>
      </c>
      <c r="P653" s="3">
        <v>85</v>
      </c>
      <c r="Q653" s="3">
        <f t="shared" si="10"/>
        <v>200</v>
      </c>
      <c r="R653" s="3" t="s">
        <v>36</v>
      </c>
      <c r="S653" s="3">
        <v>471.38</v>
      </c>
      <c r="T653" s="4">
        <v>45510</v>
      </c>
      <c r="U653" s="4">
        <v>45534</v>
      </c>
      <c r="V653" s="11">
        <v>747949.52</v>
      </c>
      <c r="W653" s="11">
        <v>747949.52</v>
      </c>
      <c r="X653" s="11">
        <v>747949.52</v>
      </c>
      <c r="Y653" s="11">
        <v>747949.52</v>
      </c>
      <c r="Z653" s="11">
        <v>747949.52</v>
      </c>
      <c r="AA653" s="11">
        <v>747949.42</v>
      </c>
      <c r="AB653" s="3" t="s">
        <v>84</v>
      </c>
    </row>
    <row r="654" spans="1:28" ht="67.5" x14ac:dyDescent="0.25">
      <c r="A654" s="3">
        <v>2024</v>
      </c>
      <c r="B654" s="5">
        <v>3</v>
      </c>
      <c r="C654" s="3" t="s">
        <v>95</v>
      </c>
      <c r="D654" s="3">
        <v>33</v>
      </c>
      <c r="E654" s="3" t="s">
        <v>2853</v>
      </c>
      <c r="F654" s="3" t="s">
        <v>96</v>
      </c>
      <c r="G654" s="3" t="s">
        <v>28</v>
      </c>
      <c r="H654" s="3">
        <v>47</v>
      </c>
      <c r="I654" s="3" t="s">
        <v>97</v>
      </c>
      <c r="J654" s="3" t="s">
        <v>98</v>
      </c>
      <c r="K654" s="3" t="s">
        <v>30</v>
      </c>
      <c r="L654" s="3" t="s">
        <v>31</v>
      </c>
      <c r="M654" s="3" t="s">
        <v>99</v>
      </c>
      <c r="N654" s="3" t="s">
        <v>100</v>
      </c>
      <c r="O654" s="3">
        <v>45</v>
      </c>
      <c r="P654" s="3">
        <v>35</v>
      </c>
      <c r="Q654" s="3">
        <f t="shared" si="10"/>
        <v>80</v>
      </c>
      <c r="R654" s="3" t="s">
        <v>34</v>
      </c>
      <c r="S654" s="3">
        <v>1517.74</v>
      </c>
      <c r="T654" s="4">
        <v>45347</v>
      </c>
      <c r="U654" s="4">
        <v>45391</v>
      </c>
      <c r="V654" s="11">
        <v>1795200.33</v>
      </c>
      <c r="W654" s="11">
        <v>2009189.91</v>
      </c>
      <c r="X654" s="11">
        <v>2009189.91</v>
      </c>
      <c r="Y654" s="11">
        <v>2009189.91</v>
      </c>
      <c r="Z654" s="11">
        <v>2009189.91</v>
      </c>
      <c r="AA654" s="11">
        <v>2009189.91</v>
      </c>
      <c r="AB654" s="3" t="s">
        <v>84</v>
      </c>
    </row>
    <row r="655" spans="1:28" ht="78.75" x14ac:dyDescent="0.25">
      <c r="A655" s="3">
        <v>2024</v>
      </c>
      <c r="B655" s="5">
        <v>3</v>
      </c>
      <c r="C655" s="3" t="s">
        <v>111</v>
      </c>
      <c r="D655" s="3">
        <v>33</v>
      </c>
      <c r="E655" s="3" t="s">
        <v>2853</v>
      </c>
      <c r="F655" s="3" t="s">
        <v>112</v>
      </c>
      <c r="G655" s="3" t="s">
        <v>28</v>
      </c>
      <c r="H655" s="3">
        <v>47</v>
      </c>
      <c r="I655" s="3" t="s">
        <v>97</v>
      </c>
      <c r="J655" s="3" t="s">
        <v>113</v>
      </c>
      <c r="K655" s="3" t="s">
        <v>30</v>
      </c>
      <c r="L655" s="3" t="s">
        <v>31</v>
      </c>
      <c r="M655" s="3" t="s">
        <v>99</v>
      </c>
      <c r="N655" s="3" t="s">
        <v>114</v>
      </c>
      <c r="O655" s="3">
        <v>80</v>
      </c>
      <c r="P655" s="3">
        <v>70</v>
      </c>
      <c r="Q655" s="3">
        <f t="shared" si="10"/>
        <v>150</v>
      </c>
      <c r="R655" s="3" t="s">
        <v>34</v>
      </c>
      <c r="S655" s="3">
        <v>952.68</v>
      </c>
      <c r="T655" s="4">
        <v>45347</v>
      </c>
      <c r="U655" s="4">
        <v>45386</v>
      </c>
      <c r="V655" s="11">
        <v>1252430.27</v>
      </c>
      <c r="W655" s="11">
        <v>1229543.94</v>
      </c>
      <c r="X655" s="11">
        <v>1229543.94</v>
      </c>
      <c r="Y655" s="11">
        <v>1229543.94</v>
      </c>
      <c r="Z655" s="11">
        <v>1229543.94</v>
      </c>
      <c r="AA655" s="11">
        <v>1229543.94</v>
      </c>
      <c r="AB655" s="3" t="s">
        <v>84</v>
      </c>
    </row>
    <row r="656" spans="1:28" ht="67.5" x14ac:dyDescent="0.25">
      <c r="A656" s="3">
        <v>2024</v>
      </c>
      <c r="B656" s="5">
        <v>3</v>
      </c>
      <c r="C656" s="3" t="s">
        <v>4676</v>
      </c>
      <c r="D656" s="3">
        <v>33</v>
      </c>
      <c r="E656" s="3" t="s">
        <v>2853</v>
      </c>
      <c r="F656" s="3" t="s">
        <v>4677</v>
      </c>
      <c r="G656" s="3" t="s">
        <v>28</v>
      </c>
      <c r="H656" s="3">
        <v>47</v>
      </c>
      <c r="I656" s="3" t="s">
        <v>97</v>
      </c>
      <c r="J656" s="3" t="s">
        <v>98</v>
      </c>
      <c r="K656" s="3" t="s">
        <v>33</v>
      </c>
      <c r="L656" s="3" t="s">
        <v>116</v>
      </c>
      <c r="M656" s="3" t="s">
        <v>99</v>
      </c>
      <c r="N656" s="3" t="s">
        <v>4678</v>
      </c>
      <c r="O656" s="3">
        <v>0</v>
      </c>
      <c r="P656" s="3">
        <v>0</v>
      </c>
      <c r="Q656" s="3">
        <f t="shared" si="10"/>
        <v>0</v>
      </c>
      <c r="R656" s="3" t="s">
        <v>272</v>
      </c>
      <c r="S656" s="3">
        <v>1</v>
      </c>
      <c r="T656" s="4">
        <v>45510</v>
      </c>
      <c r="U656" s="4">
        <v>45534</v>
      </c>
      <c r="V656" s="11">
        <v>380000</v>
      </c>
      <c r="W656" s="11">
        <v>380000</v>
      </c>
      <c r="X656" s="11">
        <v>380000</v>
      </c>
      <c r="Y656" s="11">
        <v>380000</v>
      </c>
      <c r="Z656" s="11">
        <v>380000</v>
      </c>
      <c r="AA656" s="11">
        <v>380000</v>
      </c>
      <c r="AB656" s="3" t="s">
        <v>84</v>
      </c>
    </row>
    <row r="657" spans="1:28" ht="90" x14ac:dyDescent="0.25">
      <c r="A657" s="3">
        <v>2024</v>
      </c>
      <c r="B657" s="5">
        <v>3</v>
      </c>
      <c r="C657" s="3" t="s">
        <v>5008</v>
      </c>
      <c r="D657" s="3">
        <v>33</v>
      </c>
      <c r="E657" s="3" t="s">
        <v>2853</v>
      </c>
      <c r="F657" s="3" t="s">
        <v>5009</v>
      </c>
      <c r="G657" s="3" t="s">
        <v>28</v>
      </c>
      <c r="H657" s="3">
        <v>47</v>
      </c>
      <c r="I657" s="3" t="s">
        <v>97</v>
      </c>
      <c r="J657" s="3" t="s">
        <v>98</v>
      </c>
      <c r="K657" s="3" t="s">
        <v>30</v>
      </c>
      <c r="L657" s="3" t="s">
        <v>31</v>
      </c>
      <c r="M657" s="3" t="s">
        <v>99</v>
      </c>
      <c r="N657" s="3" t="s">
        <v>5010</v>
      </c>
      <c r="O657" s="3">
        <v>70</v>
      </c>
      <c r="P657" s="3">
        <v>50</v>
      </c>
      <c r="Q657" s="3">
        <f t="shared" si="10"/>
        <v>120</v>
      </c>
      <c r="R657" s="3" t="s">
        <v>34</v>
      </c>
      <c r="S657" s="3">
        <v>696.07</v>
      </c>
      <c r="T657" s="4">
        <v>45510</v>
      </c>
      <c r="U657" s="4">
        <v>45554</v>
      </c>
      <c r="V657" s="11">
        <v>985023.06</v>
      </c>
      <c r="W657" s="11">
        <v>985023.06</v>
      </c>
      <c r="X657" s="11">
        <v>985023.06</v>
      </c>
      <c r="Y657" s="11">
        <v>985023.06</v>
      </c>
      <c r="Z657" s="11">
        <v>985023.06</v>
      </c>
      <c r="AA657" s="11">
        <v>985023.06</v>
      </c>
      <c r="AB657" s="3" t="s">
        <v>84</v>
      </c>
    </row>
    <row r="658" spans="1:28" ht="78.75" x14ac:dyDescent="0.25">
      <c r="A658" s="3">
        <v>2024</v>
      </c>
      <c r="B658" s="5">
        <v>3</v>
      </c>
      <c r="C658" s="3" t="s">
        <v>6442</v>
      </c>
      <c r="D658" s="3">
        <v>33</v>
      </c>
      <c r="E658" s="3" t="s">
        <v>2853</v>
      </c>
      <c r="F658" s="3" t="s">
        <v>6443</v>
      </c>
      <c r="G658" s="3" t="s">
        <v>28</v>
      </c>
      <c r="H658" s="3">
        <v>47</v>
      </c>
      <c r="I658" s="3" t="s">
        <v>97</v>
      </c>
      <c r="J658" s="3" t="s">
        <v>98</v>
      </c>
      <c r="K658" s="3" t="s">
        <v>30</v>
      </c>
      <c r="L658" s="3" t="s">
        <v>35</v>
      </c>
      <c r="M658" s="3" t="s">
        <v>99</v>
      </c>
      <c r="N658" s="3" t="s">
        <v>6444</v>
      </c>
      <c r="O658" s="3">
        <v>70</v>
      </c>
      <c r="P658" s="3">
        <v>50</v>
      </c>
      <c r="Q658" s="3">
        <f t="shared" si="10"/>
        <v>120</v>
      </c>
      <c r="R658" s="3" t="s">
        <v>36</v>
      </c>
      <c r="S658" s="3">
        <v>650.6</v>
      </c>
      <c r="T658" s="4">
        <v>45474</v>
      </c>
      <c r="U658" s="4">
        <v>45503</v>
      </c>
      <c r="V658" s="11">
        <v>662841.30000000005</v>
      </c>
      <c r="W658" s="11">
        <v>662841.30000000005</v>
      </c>
      <c r="X658" s="11">
        <v>662841.30000000005</v>
      </c>
      <c r="Y658" s="11">
        <v>662841.30000000005</v>
      </c>
      <c r="Z658" s="11">
        <v>662841.30000000005</v>
      </c>
      <c r="AA658" s="11">
        <v>662841.30000000005</v>
      </c>
      <c r="AB658" s="3" t="s">
        <v>84</v>
      </c>
    </row>
    <row r="659" spans="1:28" ht="56.25" x14ac:dyDescent="0.25">
      <c r="A659" s="3">
        <v>2024</v>
      </c>
      <c r="B659" s="5">
        <v>3</v>
      </c>
      <c r="C659" s="3" t="s">
        <v>7060</v>
      </c>
      <c r="D659" s="3">
        <v>33</v>
      </c>
      <c r="E659" s="3" t="s">
        <v>2853</v>
      </c>
      <c r="F659" s="3" t="s">
        <v>7061</v>
      </c>
      <c r="G659" s="3" t="s">
        <v>28</v>
      </c>
      <c r="H659" s="3">
        <v>47</v>
      </c>
      <c r="I659" s="3" t="s">
        <v>97</v>
      </c>
      <c r="J659" s="3" t="s">
        <v>98</v>
      </c>
      <c r="K659" s="3" t="s">
        <v>30</v>
      </c>
      <c r="L659" s="3" t="s">
        <v>35</v>
      </c>
      <c r="M659" s="3" t="s">
        <v>99</v>
      </c>
      <c r="N659" s="3" t="s">
        <v>7062</v>
      </c>
      <c r="O659" s="3">
        <v>6077</v>
      </c>
      <c r="P659" s="3">
        <v>5699</v>
      </c>
      <c r="Q659" s="3">
        <f t="shared" si="10"/>
        <v>11776</v>
      </c>
      <c r="R659" s="3" t="s">
        <v>36</v>
      </c>
      <c r="S659" s="3">
        <v>150</v>
      </c>
      <c r="T659" s="4">
        <v>45536</v>
      </c>
      <c r="U659" s="4">
        <v>45565</v>
      </c>
      <c r="V659" s="11">
        <v>3018860.07</v>
      </c>
      <c r="W659" s="11">
        <v>3018860.07</v>
      </c>
      <c r="X659" s="11">
        <v>3018860.07</v>
      </c>
      <c r="Y659" s="11">
        <v>3018860.07</v>
      </c>
      <c r="Z659" s="11">
        <v>3018860.07</v>
      </c>
      <c r="AA659" s="11">
        <v>3018860.07</v>
      </c>
      <c r="AB659" s="3" t="s">
        <v>84</v>
      </c>
    </row>
    <row r="660" spans="1:28" ht="67.5" x14ac:dyDescent="0.25">
      <c r="A660" s="3">
        <v>2024</v>
      </c>
      <c r="B660" s="5">
        <v>3</v>
      </c>
      <c r="C660" s="3" t="s">
        <v>7185</v>
      </c>
      <c r="D660" s="3">
        <v>33</v>
      </c>
      <c r="E660" s="3" t="s">
        <v>2853</v>
      </c>
      <c r="F660" s="3" t="s">
        <v>7186</v>
      </c>
      <c r="G660" s="3" t="s">
        <v>28</v>
      </c>
      <c r="H660" s="3">
        <v>47</v>
      </c>
      <c r="I660" s="3" t="s">
        <v>97</v>
      </c>
      <c r="J660" s="3" t="s">
        <v>98</v>
      </c>
      <c r="K660" s="3" t="s">
        <v>30</v>
      </c>
      <c r="L660" s="3" t="s">
        <v>35</v>
      </c>
      <c r="M660" s="3" t="s">
        <v>99</v>
      </c>
      <c r="N660" s="3" t="s">
        <v>7187</v>
      </c>
      <c r="O660" s="3">
        <v>6077</v>
      </c>
      <c r="P660" s="3">
        <v>5699</v>
      </c>
      <c r="Q660" s="3">
        <f t="shared" si="10"/>
        <v>11776</v>
      </c>
      <c r="R660" s="3" t="s">
        <v>36</v>
      </c>
      <c r="S660" s="3">
        <v>847</v>
      </c>
      <c r="T660" s="4">
        <v>45536</v>
      </c>
      <c r="U660" s="4">
        <v>45565</v>
      </c>
      <c r="V660" s="11">
        <v>286660.84999999998</v>
      </c>
      <c r="W660" s="11">
        <v>286660.84999999998</v>
      </c>
      <c r="X660" s="11">
        <v>286660.84999999998</v>
      </c>
      <c r="Y660" s="11">
        <v>286660.84999999998</v>
      </c>
      <c r="Z660" s="11">
        <v>286660.84999999998</v>
      </c>
      <c r="AA660" s="11">
        <v>286660.84999999998</v>
      </c>
      <c r="AB660" s="3" t="s">
        <v>84</v>
      </c>
    </row>
    <row r="661" spans="1:28" ht="112.5" x14ac:dyDescent="0.25">
      <c r="A661" s="3">
        <v>2024</v>
      </c>
      <c r="B661" s="5">
        <v>3</v>
      </c>
      <c r="C661" s="3" t="s">
        <v>7919</v>
      </c>
      <c r="D661" s="3">
        <v>33</v>
      </c>
      <c r="E661" s="3" t="s">
        <v>2853</v>
      </c>
      <c r="F661" s="3" t="s">
        <v>7920</v>
      </c>
      <c r="G661" s="3" t="s">
        <v>28</v>
      </c>
      <c r="H661" s="3">
        <v>47</v>
      </c>
      <c r="I661" s="3" t="s">
        <v>97</v>
      </c>
      <c r="J661" s="3" t="s">
        <v>98</v>
      </c>
      <c r="K661" s="3" t="s">
        <v>30</v>
      </c>
      <c r="L661" s="3" t="s">
        <v>35</v>
      </c>
      <c r="M661" s="3" t="s">
        <v>99</v>
      </c>
      <c r="N661" s="3" t="s">
        <v>7921</v>
      </c>
      <c r="O661" s="3">
        <v>80</v>
      </c>
      <c r="P661" s="3">
        <v>60</v>
      </c>
      <c r="Q661" s="3">
        <f t="shared" si="10"/>
        <v>140</v>
      </c>
      <c r="R661" s="3" t="s">
        <v>36</v>
      </c>
      <c r="S661" s="3">
        <v>900.12</v>
      </c>
      <c r="T661" s="4">
        <v>45534</v>
      </c>
      <c r="U661" s="4">
        <v>45560</v>
      </c>
      <c r="V661" s="11">
        <v>1383089.1</v>
      </c>
      <c r="W661" s="11">
        <v>1383089.1</v>
      </c>
      <c r="X661" s="11">
        <v>1383089.1</v>
      </c>
      <c r="Y661" s="11">
        <v>1383089.1</v>
      </c>
      <c r="Z661" s="11">
        <v>1383089.1</v>
      </c>
      <c r="AA661" s="11">
        <v>1383089.1</v>
      </c>
      <c r="AB661" s="3" t="s">
        <v>84</v>
      </c>
    </row>
    <row r="662" spans="1:28" ht="56.25" x14ac:dyDescent="0.25">
      <c r="A662" s="3">
        <v>2024</v>
      </c>
      <c r="B662" s="5">
        <v>3</v>
      </c>
      <c r="C662" s="3" t="s">
        <v>8146</v>
      </c>
      <c r="D662" s="3">
        <v>33</v>
      </c>
      <c r="E662" s="3" t="s">
        <v>2853</v>
      </c>
      <c r="F662" s="3" t="s">
        <v>8147</v>
      </c>
      <c r="G662" s="3" t="s">
        <v>28</v>
      </c>
      <c r="H662" s="3">
        <v>47</v>
      </c>
      <c r="I662" s="3" t="s">
        <v>97</v>
      </c>
      <c r="J662" s="3" t="s">
        <v>98</v>
      </c>
      <c r="K662" s="3" t="s">
        <v>30</v>
      </c>
      <c r="L662" s="3" t="s">
        <v>31</v>
      </c>
      <c r="M662" s="3" t="s">
        <v>99</v>
      </c>
      <c r="N662" s="3" t="s">
        <v>8148</v>
      </c>
      <c r="O662" s="3">
        <v>39</v>
      </c>
      <c r="P662" s="3">
        <v>30</v>
      </c>
      <c r="Q662" s="3">
        <f t="shared" si="10"/>
        <v>69</v>
      </c>
      <c r="R662" s="3" t="s">
        <v>34</v>
      </c>
      <c r="S662" s="3">
        <v>1013.8</v>
      </c>
      <c r="T662" s="4">
        <v>45522</v>
      </c>
      <c r="U662" s="4">
        <v>45565</v>
      </c>
      <c r="V662" s="11">
        <v>1546976.32</v>
      </c>
      <c r="W662" s="11">
        <v>1546976.32</v>
      </c>
      <c r="X662" s="11">
        <v>1546976.32</v>
      </c>
      <c r="Y662" s="11">
        <v>1546976.32</v>
      </c>
      <c r="Z662" s="11">
        <v>1546976.32</v>
      </c>
      <c r="AA662" s="11">
        <v>1546976.32</v>
      </c>
      <c r="AB662" s="3" t="s">
        <v>84</v>
      </c>
    </row>
    <row r="663" spans="1:28" ht="56.25" x14ac:dyDescent="0.25">
      <c r="A663" s="3">
        <v>2024</v>
      </c>
      <c r="B663" s="5">
        <v>3</v>
      </c>
      <c r="C663" s="3" t="s">
        <v>3145</v>
      </c>
      <c r="D663" s="3">
        <v>33</v>
      </c>
      <c r="E663" s="3" t="s">
        <v>2853</v>
      </c>
      <c r="F663" s="3" t="s">
        <v>3146</v>
      </c>
      <c r="G663" s="3" t="s">
        <v>28</v>
      </c>
      <c r="H663" s="3">
        <v>49</v>
      </c>
      <c r="I663" s="3" t="s">
        <v>1255</v>
      </c>
      <c r="J663" s="3" t="s">
        <v>3147</v>
      </c>
      <c r="K663" s="3" t="s">
        <v>30</v>
      </c>
      <c r="L663" s="3" t="s">
        <v>48</v>
      </c>
      <c r="M663" s="3" t="s">
        <v>1256</v>
      </c>
      <c r="N663" s="3" t="s">
        <v>3148</v>
      </c>
      <c r="O663" s="3">
        <v>282</v>
      </c>
      <c r="P663" s="3">
        <v>268</v>
      </c>
      <c r="Q663" s="3">
        <f t="shared" si="10"/>
        <v>550</v>
      </c>
      <c r="R663" s="3" t="s">
        <v>34</v>
      </c>
      <c r="S663" s="3">
        <v>266.75</v>
      </c>
      <c r="T663" s="4">
        <v>45486</v>
      </c>
      <c r="U663" s="4">
        <v>45505</v>
      </c>
      <c r="V663" s="11">
        <v>499671.23</v>
      </c>
      <c r="W663" s="11">
        <v>499671.23</v>
      </c>
      <c r="X663" s="11">
        <v>499671.23</v>
      </c>
      <c r="Y663" s="11">
        <v>499671.23</v>
      </c>
      <c r="Z663" s="11">
        <v>0</v>
      </c>
      <c r="AA663" s="11">
        <v>0</v>
      </c>
      <c r="AB663" s="3" t="s">
        <v>84</v>
      </c>
    </row>
    <row r="664" spans="1:28" ht="56.25" x14ac:dyDescent="0.25">
      <c r="A664" s="3">
        <v>2024</v>
      </c>
      <c r="B664" s="5">
        <v>3</v>
      </c>
      <c r="C664" s="3" t="s">
        <v>3253</v>
      </c>
      <c r="D664" s="3">
        <v>33</v>
      </c>
      <c r="E664" s="3" t="s">
        <v>2853</v>
      </c>
      <c r="F664" s="3" t="s">
        <v>3254</v>
      </c>
      <c r="G664" s="3" t="s">
        <v>28</v>
      </c>
      <c r="H664" s="3">
        <v>49</v>
      </c>
      <c r="I664" s="3" t="s">
        <v>1255</v>
      </c>
      <c r="J664" s="3" t="s">
        <v>3255</v>
      </c>
      <c r="K664" s="3" t="s">
        <v>30</v>
      </c>
      <c r="L664" s="3" t="s">
        <v>55</v>
      </c>
      <c r="M664" s="3" t="s">
        <v>1256</v>
      </c>
      <c r="N664" s="3" t="s">
        <v>3256</v>
      </c>
      <c r="O664" s="3">
        <v>26</v>
      </c>
      <c r="P664" s="3">
        <v>24</v>
      </c>
      <c r="Q664" s="3">
        <f t="shared" si="10"/>
        <v>50</v>
      </c>
      <c r="R664" s="3" t="s">
        <v>40</v>
      </c>
      <c r="S664" s="3">
        <v>234.6</v>
      </c>
      <c r="T664" s="4">
        <v>45476</v>
      </c>
      <c r="U664" s="4">
        <v>45565</v>
      </c>
      <c r="V664" s="11">
        <v>1036560</v>
      </c>
      <c r="W664" s="11">
        <v>1036560</v>
      </c>
      <c r="X664" s="11">
        <v>1036560</v>
      </c>
      <c r="Y664" s="11">
        <v>1036560</v>
      </c>
      <c r="Z664" s="11">
        <v>924363.37</v>
      </c>
      <c r="AA664" s="11">
        <v>924363.37</v>
      </c>
      <c r="AB664" s="3" t="s">
        <v>84</v>
      </c>
    </row>
    <row r="665" spans="1:28" ht="45" x14ac:dyDescent="0.25">
      <c r="A665" s="3">
        <v>2024</v>
      </c>
      <c r="B665" s="5">
        <v>3</v>
      </c>
      <c r="C665" s="3" t="s">
        <v>3263</v>
      </c>
      <c r="D665" s="3">
        <v>33</v>
      </c>
      <c r="E665" s="3" t="s">
        <v>2853</v>
      </c>
      <c r="F665" s="3" t="s">
        <v>3264</v>
      </c>
      <c r="G665" s="3" t="s">
        <v>28</v>
      </c>
      <c r="H665" s="3">
        <v>49</v>
      </c>
      <c r="I665" s="3" t="s">
        <v>1255</v>
      </c>
      <c r="J665" s="3" t="s">
        <v>1255</v>
      </c>
      <c r="K665" s="3" t="s">
        <v>30</v>
      </c>
      <c r="L665" s="3" t="s">
        <v>39</v>
      </c>
      <c r="M665" s="3" t="s">
        <v>1256</v>
      </c>
      <c r="N665" s="3" t="s">
        <v>3265</v>
      </c>
      <c r="O665" s="3">
        <v>2094</v>
      </c>
      <c r="P665" s="3">
        <v>1981</v>
      </c>
      <c r="Q665" s="3">
        <f t="shared" si="10"/>
        <v>4075</v>
      </c>
      <c r="R665" s="3" t="s">
        <v>34</v>
      </c>
      <c r="S665" s="3">
        <v>1309.5999999999999</v>
      </c>
      <c r="T665" s="4">
        <v>45481</v>
      </c>
      <c r="U665" s="4">
        <v>45540</v>
      </c>
      <c r="V665" s="11">
        <v>1571146.03</v>
      </c>
      <c r="W665" s="11">
        <v>1571146.03</v>
      </c>
      <c r="X665" s="11">
        <v>1571146.03</v>
      </c>
      <c r="Y665" s="11">
        <v>1571146.03</v>
      </c>
      <c r="Z665" s="11">
        <v>764876.16</v>
      </c>
      <c r="AA665" s="11">
        <v>764876.16</v>
      </c>
      <c r="AB665" s="3" t="s">
        <v>84</v>
      </c>
    </row>
    <row r="666" spans="1:28" ht="56.25" x14ac:dyDescent="0.25">
      <c r="A666" s="3">
        <v>2024</v>
      </c>
      <c r="B666" s="5">
        <v>3</v>
      </c>
      <c r="C666" s="3" t="s">
        <v>3266</v>
      </c>
      <c r="D666" s="3">
        <v>33</v>
      </c>
      <c r="E666" s="3" t="s">
        <v>2853</v>
      </c>
      <c r="F666" s="3" t="s">
        <v>3267</v>
      </c>
      <c r="G666" s="3" t="s">
        <v>28</v>
      </c>
      <c r="H666" s="3">
        <v>49</v>
      </c>
      <c r="I666" s="3" t="s">
        <v>1255</v>
      </c>
      <c r="J666" s="3" t="s">
        <v>2793</v>
      </c>
      <c r="K666" s="3" t="s">
        <v>30</v>
      </c>
      <c r="L666" s="3" t="s">
        <v>116</v>
      </c>
      <c r="M666" s="3" t="s">
        <v>1256</v>
      </c>
      <c r="N666" s="3" t="s">
        <v>3268</v>
      </c>
      <c r="O666" s="3">
        <v>226</v>
      </c>
      <c r="P666" s="3">
        <v>258</v>
      </c>
      <c r="Q666" s="3">
        <f t="shared" si="10"/>
        <v>484</v>
      </c>
      <c r="R666" s="3" t="s">
        <v>34</v>
      </c>
      <c r="S666" s="3">
        <v>620</v>
      </c>
      <c r="T666" s="4">
        <v>45482</v>
      </c>
      <c r="U666" s="4">
        <v>45556</v>
      </c>
      <c r="V666" s="11">
        <v>1011387.84</v>
      </c>
      <c r="W666" s="11">
        <v>1011387.84</v>
      </c>
      <c r="X666" s="11">
        <v>1011387.84</v>
      </c>
      <c r="Y666" s="11">
        <v>1011387.84</v>
      </c>
      <c r="Z666" s="11">
        <v>564608.1</v>
      </c>
      <c r="AA666" s="11">
        <v>564608.1</v>
      </c>
      <c r="AB666" s="3" t="s">
        <v>84</v>
      </c>
    </row>
    <row r="667" spans="1:28" ht="56.25" x14ac:dyDescent="0.25">
      <c r="A667" s="3">
        <v>2024</v>
      </c>
      <c r="B667" s="5">
        <v>3</v>
      </c>
      <c r="C667" s="3" t="s">
        <v>3402</v>
      </c>
      <c r="D667" s="3">
        <v>33</v>
      </c>
      <c r="E667" s="3" t="s">
        <v>2853</v>
      </c>
      <c r="F667" s="3" t="s">
        <v>3403</v>
      </c>
      <c r="G667" s="3" t="s">
        <v>28</v>
      </c>
      <c r="H667" s="3">
        <v>49</v>
      </c>
      <c r="I667" s="3" t="s">
        <v>1255</v>
      </c>
      <c r="J667" s="3" t="s">
        <v>3404</v>
      </c>
      <c r="K667" s="3" t="s">
        <v>30</v>
      </c>
      <c r="L667" s="3" t="s">
        <v>48</v>
      </c>
      <c r="M667" s="3" t="s">
        <v>1256</v>
      </c>
      <c r="N667" s="3" t="s">
        <v>3405</v>
      </c>
      <c r="O667" s="3">
        <v>874</v>
      </c>
      <c r="P667" s="3">
        <v>802</v>
      </c>
      <c r="Q667" s="3">
        <f t="shared" si="10"/>
        <v>1676</v>
      </c>
      <c r="R667" s="3" t="s">
        <v>34</v>
      </c>
      <c r="S667" s="3">
        <v>533.5</v>
      </c>
      <c r="T667" s="4">
        <v>45495</v>
      </c>
      <c r="U667" s="4">
        <v>45554</v>
      </c>
      <c r="V667" s="11">
        <v>1004412.65</v>
      </c>
      <c r="W667" s="11">
        <v>1004412.65</v>
      </c>
      <c r="X667" s="11">
        <v>1004412.65</v>
      </c>
      <c r="Y667" s="11">
        <v>1004412.65</v>
      </c>
      <c r="Z667" s="11">
        <v>0</v>
      </c>
      <c r="AA667" s="11">
        <v>0</v>
      </c>
      <c r="AB667" s="3" t="s">
        <v>84</v>
      </c>
    </row>
    <row r="668" spans="1:28" ht="56.25" x14ac:dyDescent="0.25">
      <c r="A668" s="3">
        <v>2024</v>
      </c>
      <c r="B668" s="5">
        <v>3</v>
      </c>
      <c r="C668" s="3" t="s">
        <v>3494</v>
      </c>
      <c r="D668" s="3">
        <v>33</v>
      </c>
      <c r="E668" s="3" t="s">
        <v>2853</v>
      </c>
      <c r="F668" s="3" t="s">
        <v>3495</v>
      </c>
      <c r="G668" s="3" t="s">
        <v>28</v>
      </c>
      <c r="H668" s="3">
        <v>49</v>
      </c>
      <c r="I668" s="3" t="s">
        <v>1255</v>
      </c>
      <c r="J668" s="3" t="s">
        <v>2793</v>
      </c>
      <c r="K668" s="3" t="s">
        <v>30</v>
      </c>
      <c r="L668" s="3" t="s">
        <v>48</v>
      </c>
      <c r="M668" s="3" t="s">
        <v>1256</v>
      </c>
      <c r="N668" s="3" t="s">
        <v>3496</v>
      </c>
      <c r="O668" s="3">
        <v>226</v>
      </c>
      <c r="P668" s="3">
        <v>258</v>
      </c>
      <c r="Q668" s="3">
        <f t="shared" si="10"/>
        <v>484</v>
      </c>
      <c r="R668" s="3" t="s">
        <v>34</v>
      </c>
      <c r="S668" s="3">
        <v>533.5</v>
      </c>
      <c r="T668" s="4">
        <v>45495</v>
      </c>
      <c r="U668" s="4">
        <v>45554</v>
      </c>
      <c r="V668" s="11">
        <v>912192.49</v>
      </c>
      <c r="W668" s="11">
        <v>912192.49</v>
      </c>
      <c r="X668" s="11">
        <v>912192.49</v>
      </c>
      <c r="Y668" s="11">
        <v>912192.49</v>
      </c>
      <c r="Z668" s="11">
        <v>0</v>
      </c>
      <c r="AA668" s="11">
        <v>0</v>
      </c>
      <c r="AB668" s="3" t="s">
        <v>84</v>
      </c>
    </row>
    <row r="669" spans="1:28" ht="45" x14ac:dyDescent="0.25">
      <c r="A669" s="3">
        <v>2024</v>
      </c>
      <c r="B669" s="5">
        <v>3</v>
      </c>
      <c r="C669" s="3" t="s">
        <v>3530</v>
      </c>
      <c r="D669" s="3">
        <v>33</v>
      </c>
      <c r="E669" s="3" t="s">
        <v>2853</v>
      </c>
      <c r="F669" s="3" t="s">
        <v>3531</v>
      </c>
      <c r="G669" s="3" t="s">
        <v>28</v>
      </c>
      <c r="H669" s="3">
        <v>49</v>
      </c>
      <c r="I669" s="3" t="s">
        <v>1255</v>
      </c>
      <c r="J669" s="3" t="s">
        <v>3532</v>
      </c>
      <c r="K669" s="3" t="s">
        <v>30</v>
      </c>
      <c r="L669" s="3" t="s">
        <v>48</v>
      </c>
      <c r="M669" s="3" t="s">
        <v>1256</v>
      </c>
      <c r="N669" s="3" t="s">
        <v>3533</v>
      </c>
      <c r="O669" s="3">
        <v>1041</v>
      </c>
      <c r="P669" s="3">
        <v>939</v>
      </c>
      <c r="Q669" s="3">
        <f t="shared" si="10"/>
        <v>1980</v>
      </c>
      <c r="R669" s="3" t="s">
        <v>34</v>
      </c>
      <c r="S669" s="3">
        <v>533.5</v>
      </c>
      <c r="T669" s="4">
        <v>45509</v>
      </c>
      <c r="U669" s="4">
        <v>45565</v>
      </c>
      <c r="V669" s="11">
        <v>869305.9</v>
      </c>
      <c r="W669" s="11">
        <v>869305.9</v>
      </c>
      <c r="X669" s="11">
        <v>869305.9</v>
      </c>
      <c r="Y669" s="11">
        <v>869305.9</v>
      </c>
      <c r="Z669" s="11">
        <v>260791.77</v>
      </c>
      <c r="AA669" s="11">
        <v>260791.77</v>
      </c>
      <c r="AB669" s="3" t="s">
        <v>84</v>
      </c>
    </row>
    <row r="670" spans="1:28" ht="45" x14ac:dyDescent="0.25">
      <c r="A670" s="3">
        <v>2024</v>
      </c>
      <c r="B670" s="5">
        <v>3</v>
      </c>
      <c r="C670" s="3" t="s">
        <v>3534</v>
      </c>
      <c r="D670" s="3">
        <v>33</v>
      </c>
      <c r="E670" s="3" t="s">
        <v>2853</v>
      </c>
      <c r="F670" s="3" t="s">
        <v>3535</v>
      </c>
      <c r="G670" s="3" t="s">
        <v>28</v>
      </c>
      <c r="H670" s="3">
        <v>49</v>
      </c>
      <c r="I670" s="3" t="s">
        <v>1255</v>
      </c>
      <c r="J670" s="3" t="s">
        <v>1749</v>
      </c>
      <c r="K670" s="3" t="s">
        <v>30</v>
      </c>
      <c r="L670" s="3" t="s">
        <v>48</v>
      </c>
      <c r="M670" s="3" t="s">
        <v>1256</v>
      </c>
      <c r="N670" s="3" t="s">
        <v>3536</v>
      </c>
      <c r="O670" s="3">
        <v>838</v>
      </c>
      <c r="P670" s="3">
        <v>810</v>
      </c>
      <c r="Q670" s="3">
        <f t="shared" si="10"/>
        <v>1648</v>
      </c>
      <c r="R670" s="3" t="s">
        <v>34</v>
      </c>
      <c r="S670" s="3">
        <v>533.5</v>
      </c>
      <c r="T670" s="4">
        <v>45509</v>
      </c>
      <c r="U670" s="4">
        <v>45565</v>
      </c>
      <c r="V670" s="11">
        <v>869305.9</v>
      </c>
      <c r="W670" s="11">
        <v>869305.9</v>
      </c>
      <c r="X670" s="11">
        <v>869305.9</v>
      </c>
      <c r="Y670" s="11">
        <v>869305.9</v>
      </c>
      <c r="Z670" s="11">
        <v>260791.77</v>
      </c>
      <c r="AA670" s="11">
        <v>260791.77</v>
      </c>
      <c r="AB670" s="3" t="s">
        <v>84</v>
      </c>
    </row>
    <row r="671" spans="1:28" ht="45" x14ac:dyDescent="0.25">
      <c r="A671" s="3">
        <v>2024</v>
      </c>
      <c r="B671" s="5">
        <v>3</v>
      </c>
      <c r="C671" s="3" t="s">
        <v>3655</v>
      </c>
      <c r="D671" s="3">
        <v>33</v>
      </c>
      <c r="E671" s="3" t="s">
        <v>2853</v>
      </c>
      <c r="F671" s="3" t="s">
        <v>3656</v>
      </c>
      <c r="G671" s="3" t="s">
        <v>28</v>
      </c>
      <c r="H671" s="3">
        <v>49</v>
      </c>
      <c r="I671" s="3" t="s">
        <v>1255</v>
      </c>
      <c r="J671" s="3" t="s">
        <v>3532</v>
      </c>
      <c r="K671" s="3" t="s">
        <v>30</v>
      </c>
      <c r="L671" s="3" t="s">
        <v>35</v>
      </c>
      <c r="M671" s="3" t="s">
        <v>1256</v>
      </c>
      <c r="N671" s="3" t="s">
        <v>3657</v>
      </c>
      <c r="O671" s="3">
        <v>1041</v>
      </c>
      <c r="P671" s="3">
        <v>939</v>
      </c>
      <c r="Q671" s="3">
        <f t="shared" si="10"/>
        <v>1980</v>
      </c>
      <c r="R671" s="3" t="s">
        <v>36</v>
      </c>
      <c r="S671" s="3">
        <v>683.54</v>
      </c>
      <c r="T671" s="4">
        <v>45444</v>
      </c>
      <c r="U671" s="4">
        <v>45518</v>
      </c>
      <c r="V671" s="11">
        <v>1323563.7</v>
      </c>
      <c r="W671" s="11">
        <v>1323563.7</v>
      </c>
      <c r="X671" s="11">
        <v>1323563.7</v>
      </c>
      <c r="Y671" s="11">
        <v>1323563.7</v>
      </c>
      <c r="Z671" s="11">
        <v>812445.49</v>
      </c>
      <c r="AA671" s="11">
        <v>812445.49</v>
      </c>
      <c r="AB671" s="3" t="s">
        <v>84</v>
      </c>
    </row>
    <row r="672" spans="1:28" ht="67.5" x14ac:dyDescent="0.25">
      <c r="A672" s="3">
        <v>2024</v>
      </c>
      <c r="B672" s="5">
        <v>3</v>
      </c>
      <c r="C672" s="3" t="s">
        <v>3683</v>
      </c>
      <c r="D672" s="3">
        <v>33</v>
      </c>
      <c r="E672" s="3" t="s">
        <v>2853</v>
      </c>
      <c r="F672" s="3" t="s">
        <v>3684</v>
      </c>
      <c r="G672" s="3" t="s">
        <v>28</v>
      </c>
      <c r="H672" s="3">
        <v>49</v>
      </c>
      <c r="I672" s="3" t="s">
        <v>1255</v>
      </c>
      <c r="J672" s="3" t="s">
        <v>1255</v>
      </c>
      <c r="K672" s="3" t="s">
        <v>30</v>
      </c>
      <c r="L672" s="3" t="s">
        <v>48</v>
      </c>
      <c r="M672" s="3" t="s">
        <v>1256</v>
      </c>
      <c r="N672" s="3" t="s">
        <v>3685</v>
      </c>
      <c r="O672" s="3">
        <v>2094</v>
      </c>
      <c r="P672" s="3">
        <v>1981</v>
      </c>
      <c r="Q672" s="3">
        <f t="shared" si="10"/>
        <v>4075</v>
      </c>
      <c r="R672" s="3" t="s">
        <v>34</v>
      </c>
      <c r="S672" s="3">
        <v>533.5</v>
      </c>
      <c r="T672" s="4">
        <v>45495</v>
      </c>
      <c r="U672" s="4">
        <v>45554</v>
      </c>
      <c r="V672" s="11">
        <v>879259.85</v>
      </c>
      <c r="W672" s="11">
        <v>879259.85</v>
      </c>
      <c r="X672" s="11">
        <v>879259.85</v>
      </c>
      <c r="Y672" s="11">
        <v>879259.85</v>
      </c>
      <c r="Z672" s="11">
        <v>0</v>
      </c>
      <c r="AA672" s="11">
        <v>0</v>
      </c>
      <c r="AB672" s="3" t="s">
        <v>84</v>
      </c>
    </row>
    <row r="673" spans="1:28" ht="45" x14ac:dyDescent="0.25">
      <c r="A673" s="3">
        <v>2024</v>
      </c>
      <c r="B673" s="5">
        <v>3</v>
      </c>
      <c r="C673" s="3" t="s">
        <v>3714</v>
      </c>
      <c r="D673" s="3">
        <v>33</v>
      </c>
      <c r="E673" s="3" t="s">
        <v>2853</v>
      </c>
      <c r="F673" s="3" t="s">
        <v>3715</v>
      </c>
      <c r="G673" s="3" t="s">
        <v>28</v>
      </c>
      <c r="H673" s="3">
        <v>49</v>
      </c>
      <c r="I673" s="3" t="s">
        <v>1255</v>
      </c>
      <c r="J673" s="3" t="s">
        <v>1019</v>
      </c>
      <c r="K673" s="3" t="s">
        <v>30</v>
      </c>
      <c r="L673" s="3" t="s">
        <v>48</v>
      </c>
      <c r="M673" s="3" t="s">
        <v>1256</v>
      </c>
      <c r="N673" s="3" t="s">
        <v>3716</v>
      </c>
      <c r="O673" s="3">
        <v>360</v>
      </c>
      <c r="P673" s="3">
        <v>332</v>
      </c>
      <c r="Q673" s="3">
        <f t="shared" si="10"/>
        <v>692</v>
      </c>
      <c r="R673" s="3" t="s">
        <v>34</v>
      </c>
      <c r="S673" s="3">
        <v>266.75</v>
      </c>
      <c r="T673" s="4">
        <v>45509</v>
      </c>
      <c r="U673" s="4">
        <v>45565</v>
      </c>
      <c r="V673" s="11">
        <v>782375.3</v>
      </c>
      <c r="W673" s="11">
        <v>782375.3</v>
      </c>
      <c r="X673" s="11">
        <v>782375.3</v>
      </c>
      <c r="Y673" s="11">
        <v>782375.3</v>
      </c>
      <c r="Z673" s="11">
        <v>234712.59</v>
      </c>
      <c r="AA673" s="11">
        <v>234712.59</v>
      </c>
      <c r="AB673" s="3" t="s">
        <v>84</v>
      </c>
    </row>
    <row r="674" spans="1:28" ht="90" x14ac:dyDescent="0.25">
      <c r="A674" s="3">
        <v>2024</v>
      </c>
      <c r="B674" s="5">
        <v>3</v>
      </c>
      <c r="C674" s="3" t="s">
        <v>3774</v>
      </c>
      <c r="D674" s="3">
        <v>33</v>
      </c>
      <c r="E674" s="3" t="s">
        <v>2853</v>
      </c>
      <c r="F674" s="3" t="s">
        <v>3775</v>
      </c>
      <c r="G674" s="3" t="s">
        <v>28</v>
      </c>
      <c r="H674" s="3">
        <v>49</v>
      </c>
      <c r="I674" s="3" t="s">
        <v>1255</v>
      </c>
      <c r="J674" s="3" t="s">
        <v>1255</v>
      </c>
      <c r="K674" s="3" t="s">
        <v>30</v>
      </c>
      <c r="L674" s="3" t="s">
        <v>48</v>
      </c>
      <c r="M674" s="3" t="s">
        <v>1256</v>
      </c>
      <c r="N674" s="3" t="s">
        <v>3776</v>
      </c>
      <c r="O674" s="3">
        <v>2094</v>
      </c>
      <c r="P674" s="3">
        <v>1981</v>
      </c>
      <c r="Q674" s="3">
        <f t="shared" si="10"/>
        <v>4075</v>
      </c>
      <c r="R674" s="3" t="s">
        <v>34</v>
      </c>
      <c r="S674" s="3">
        <v>266.75</v>
      </c>
      <c r="T674" s="4">
        <v>45482</v>
      </c>
      <c r="U674" s="4">
        <v>45526</v>
      </c>
      <c r="V674" s="11">
        <v>653860.15</v>
      </c>
      <c r="W674" s="11">
        <v>653860.15</v>
      </c>
      <c r="X674" s="11">
        <v>653860.15</v>
      </c>
      <c r="Y674" s="11">
        <v>653860.15</v>
      </c>
      <c r="Z674" s="11">
        <v>196158.05</v>
      </c>
      <c r="AA674" s="11">
        <v>196158.05</v>
      </c>
      <c r="AB674" s="3" t="s">
        <v>84</v>
      </c>
    </row>
    <row r="675" spans="1:28" ht="45" x14ac:dyDescent="0.25">
      <c r="A675" s="3">
        <v>2024</v>
      </c>
      <c r="B675" s="5">
        <v>3</v>
      </c>
      <c r="C675" s="3" t="s">
        <v>3793</v>
      </c>
      <c r="D675" s="3">
        <v>33</v>
      </c>
      <c r="E675" s="3" t="s">
        <v>2853</v>
      </c>
      <c r="F675" s="3" t="s">
        <v>3794</v>
      </c>
      <c r="G675" s="3" t="s">
        <v>28</v>
      </c>
      <c r="H675" s="3">
        <v>49</v>
      </c>
      <c r="I675" s="3" t="s">
        <v>1255</v>
      </c>
      <c r="J675" s="3" t="s">
        <v>1729</v>
      </c>
      <c r="K675" s="3" t="s">
        <v>30</v>
      </c>
      <c r="L675" s="3" t="s">
        <v>48</v>
      </c>
      <c r="M675" s="3" t="s">
        <v>1256</v>
      </c>
      <c r="N675" s="3" t="s">
        <v>3795</v>
      </c>
      <c r="O675" s="3">
        <v>1020</v>
      </c>
      <c r="P675" s="3">
        <v>877</v>
      </c>
      <c r="Q675" s="3">
        <f t="shared" si="10"/>
        <v>1897</v>
      </c>
      <c r="R675" s="3" t="s">
        <v>34</v>
      </c>
      <c r="S675" s="3">
        <v>2825.9</v>
      </c>
      <c r="T675" s="4">
        <v>45495</v>
      </c>
      <c r="U675" s="4">
        <v>45554</v>
      </c>
      <c r="V675" s="11">
        <v>1514950.1</v>
      </c>
      <c r="W675" s="11">
        <v>1514950.1</v>
      </c>
      <c r="X675" s="11">
        <v>1514950.1</v>
      </c>
      <c r="Y675" s="11">
        <v>1514950.1</v>
      </c>
      <c r="Z675" s="11">
        <v>1160804.1399999999</v>
      </c>
      <c r="AA675" s="11">
        <v>1160804.1399999999</v>
      </c>
      <c r="AB675" s="3" t="s">
        <v>84</v>
      </c>
    </row>
    <row r="676" spans="1:28" ht="56.25" x14ac:dyDescent="0.25">
      <c r="A676" s="3">
        <v>2024</v>
      </c>
      <c r="B676" s="5">
        <v>3</v>
      </c>
      <c r="C676" s="3" t="s">
        <v>2355</v>
      </c>
      <c r="D676" s="3">
        <v>33</v>
      </c>
      <c r="E676" s="3" t="s">
        <v>2853</v>
      </c>
      <c r="F676" s="3" t="s">
        <v>2356</v>
      </c>
      <c r="G676" s="3" t="s">
        <v>28</v>
      </c>
      <c r="H676" s="3">
        <v>49</v>
      </c>
      <c r="I676" s="3" t="s">
        <v>1255</v>
      </c>
      <c r="J676" s="3" t="s">
        <v>2357</v>
      </c>
      <c r="K676" s="3" t="s">
        <v>30</v>
      </c>
      <c r="L676" s="3" t="s">
        <v>116</v>
      </c>
      <c r="M676" s="3" t="s">
        <v>1256</v>
      </c>
      <c r="N676" s="3" t="s">
        <v>2358</v>
      </c>
      <c r="O676" s="3">
        <v>378</v>
      </c>
      <c r="P676" s="3">
        <v>380</v>
      </c>
      <c r="Q676" s="3">
        <f t="shared" si="10"/>
        <v>758</v>
      </c>
      <c r="R676" s="3" t="s">
        <v>34</v>
      </c>
      <c r="S676" s="3">
        <v>493</v>
      </c>
      <c r="T676" s="4">
        <v>45392</v>
      </c>
      <c r="U676" s="4">
        <v>45491</v>
      </c>
      <c r="V676" s="11">
        <v>961338.56</v>
      </c>
      <c r="W676" s="11">
        <v>961338.56</v>
      </c>
      <c r="X676" s="11">
        <v>961338.56</v>
      </c>
      <c r="Y676" s="11">
        <v>961338.56</v>
      </c>
      <c r="Z676" s="11">
        <v>961338.56</v>
      </c>
      <c r="AA676" s="11">
        <v>961338.56</v>
      </c>
      <c r="AB676" s="3" t="s">
        <v>84</v>
      </c>
    </row>
    <row r="677" spans="1:28" ht="56.25" x14ac:dyDescent="0.25">
      <c r="A677" s="3">
        <v>2024</v>
      </c>
      <c r="B677" s="5">
        <v>3</v>
      </c>
      <c r="C677" s="3" t="s">
        <v>1894</v>
      </c>
      <c r="D677" s="3">
        <v>33</v>
      </c>
      <c r="E677" s="3" t="s">
        <v>2853</v>
      </c>
      <c r="F677" s="3" t="s">
        <v>1895</v>
      </c>
      <c r="G677" s="3" t="s">
        <v>28</v>
      </c>
      <c r="H677" s="3">
        <v>49</v>
      </c>
      <c r="I677" s="3" t="s">
        <v>1255</v>
      </c>
      <c r="J677" s="3" t="s">
        <v>1255</v>
      </c>
      <c r="K677" s="3" t="s">
        <v>30</v>
      </c>
      <c r="L677" s="3" t="s">
        <v>31</v>
      </c>
      <c r="M677" s="3" t="s">
        <v>1256</v>
      </c>
      <c r="N677" s="3" t="s">
        <v>1896</v>
      </c>
      <c r="O677" s="3">
        <v>2094</v>
      </c>
      <c r="P677" s="3">
        <v>1981</v>
      </c>
      <c r="Q677" s="3">
        <f t="shared" si="10"/>
        <v>4075</v>
      </c>
      <c r="R677" s="3" t="s">
        <v>34</v>
      </c>
      <c r="S677" s="3">
        <v>1281</v>
      </c>
      <c r="T677" s="4">
        <v>45419</v>
      </c>
      <c r="U677" s="4">
        <v>45508</v>
      </c>
      <c r="V677" s="11">
        <v>3007099.6</v>
      </c>
      <c r="W677" s="11">
        <v>3007099.6</v>
      </c>
      <c r="X677" s="11">
        <v>3007099.6</v>
      </c>
      <c r="Y677" s="11">
        <v>3007099.6</v>
      </c>
      <c r="Z677" s="11">
        <v>3007099.6</v>
      </c>
      <c r="AA677" s="11">
        <v>3007099.6</v>
      </c>
      <c r="AB677" s="3" t="s">
        <v>84</v>
      </c>
    </row>
    <row r="678" spans="1:28" ht="45" x14ac:dyDescent="0.25">
      <c r="A678" s="3">
        <v>2024</v>
      </c>
      <c r="B678" s="5">
        <v>3</v>
      </c>
      <c r="C678" s="3" t="s">
        <v>1253</v>
      </c>
      <c r="D678" s="3">
        <v>33</v>
      </c>
      <c r="E678" s="3" t="s">
        <v>2853</v>
      </c>
      <c r="F678" s="3" t="s">
        <v>1254</v>
      </c>
      <c r="G678" s="3" t="s">
        <v>28</v>
      </c>
      <c r="H678" s="3">
        <v>49</v>
      </c>
      <c r="I678" s="3" t="s">
        <v>1255</v>
      </c>
      <c r="J678" s="3" t="s">
        <v>1255</v>
      </c>
      <c r="K678" s="3" t="s">
        <v>30</v>
      </c>
      <c r="L678" s="3" t="s">
        <v>39</v>
      </c>
      <c r="M678" s="3" t="s">
        <v>1256</v>
      </c>
      <c r="N678" s="3" t="s">
        <v>1257</v>
      </c>
      <c r="O678" s="3">
        <v>2094</v>
      </c>
      <c r="P678" s="3">
        <v>1981</v>
      </c>
      <c r="Q678" s="3">
        <f t="shared" si="10"/>
        <v>4075</v>
      </c>
      <c r="R678" s="3" t="s">
        <v>34</v>
      </c>
      <c r="S678" s="3">
        <v>1414.8</v>
      </c>
      <c r="T678" s="4">
        <v>45386</v>
      </c>
      <c r="U678" s="4">
        <v>45475</v>
      </c>
      <c r="V678" s="11">
        <v>1644595.86</v>
      </c>
      <c r="W678" s="11">
        <v>1644595.86</v>
      </c>
      <c r="X678" s="11">
        <v>1644595.86</v>
      </c>
      <c r="Y678" s="11">
        <v>1644595.86</v>
      </c>
      <c r="Z678" s="11">
        <v>1644595.86</v>
      </c>
      <c r="AA678" s="11">
        <v>1644595.86</v>
      </c>
      <c r="AB678" s="3" t="s">
        <v>84</v>
      </c>
    </row>
    <row r="679" spans="1:28" ht="67.5" x14ac:dyDescent="0.25">
      <c r="A679" s="3">
        <v>2024</v>
      </c>
      <c r="B679" s="5">
        <v>3</v>
      </c>
      <c r="C679" s="3" t="s">
        <v>1727</v>
      </c>
      <c r="D679" s="3">
        <v>33</v>
      </c>
      <c r="E679" s="3" t="s">
        <v>2853</v>
      </c>
      <c r="F679" s="3" t="s">
        <v>1728</v>
      </c>
      <c r="G679" s="3" t="s">
        <v>28</v>
      </c>
      <c r="H679" s="3">
        <v>49</v>
      </c>
      <c r="I679" s="3" t="s">
        <v>1255</v>
      </c>
      <c r="J679" s="3" t="s">
        <v>1729</v>
      </c>
      <c r="K679" s="3" t="s">
        <v>30</v>
      </c>
      <c r="L679" s="3" t="s">
        <v>39</v>
      </c>
      <c r="M679" s="3" t="s">
        <v>1256</v>
      </c>
      <c r="N679" s="3" t="s">
        <v>1730</v>
      </c>
      <c r="O679" s="3">
        <v>2018</v>
      </c>
      <c r="P679" s="3">
        <v>1824</v>
      </c>
      <c r="Q679" s="3">
        <f t="shared" si="10"/>
        <v>3842</v>
      </c>
      <c r="R679" s="3" t="s">
        <v>34</v>
      </c>
      <c r="S679" s="3">
        <v>12000</v>
      </c>
      <c r="T679" s="4">
        <v>45390</v>
      </c>
      <c r="U679" s="4">
        <v>45565</v>
      </c>
      <c r="V679" s="11">
        <v>5000000</v>
      </c>
      <c r="W679" s="11">
        <v>5000000</v>
      </c>
      <c r="X679" s="11">
        <v>5000000</v>
      </c>
      <c r="Y679" s="11">
        <v>5000000</v>
      </c>
      <c r="Z679" s="11">
        <v>5000000</v>
      </c>
      <c r="AA679" s="11">
        <v>5000000</v>
      </c>
      <c r="AB679" s="3" t="s">
        <v>84</v>
      </c>
    </row>
    <row r="680" spans="1:28" ht="67.5" x14ac:dyDescent="0.25">
      <c r="A680" s="3">
        <v>2024</v>
      </c>
      <c r="B680" s="5">
        <v>3</v>
      </c>
      <c r="C680" s="3" t="s">
        <v>4159</v>
      </c>
      <c r="D680" s="3">
        <v>33</v>
      </c>
      <c r="E680" s="3" t="s">
        <v>2853</v>
      </c>
      <c r="F680" s="3" t="s">
        <v>4160</v>
      </c>
      <c r="G680" s="3" t="s">
        <v>28</v>
      </c>
      <c r="H680" s="3">
        <v>49</v>
      </c>
      <c r="I680" s="3" t="s">
        <v>1255</v>
      </c>
      <c r="J680" s="3" t="s">
        <v>3532</v>
      </c>
      <c r="K680" s="3" t="s">
        <v>30</v>
      </c>
      <c r="L680" s="3" t="s">
        <v>39</v>
      </c>
      <c r="M680" s="3" t="s">
        <v>1256</v>
      </c>
      <c r="N680" s="3" t="s">
        <v>4161</v>
      </c>
      <c r="O680" s="3">
        <v>1041</v>
      </c>
      <c r="P680" s="3">
        <v>939</v>
      </c>
      <c r="Q680" s="3">
        <f t="shared" si="10"/>
        <v>1980</v>
      </c>
      <c r="R680" s="3" t="s">
        <v>34</v>
      </c>
      <c r="S680" s="3">
        <v>698.46</v>
      </c>
      <c r="T680" s="4">
        <v>45444</v>
      </c>
      <c r="U680" s="4">
        <v>45503</v>
      </c>
      <c r="V680" s="11">
        <v>942440</v>
      </c>
      <c r="W680" s="11">
        <v>942440</v>
      </c>
      <c r="X680" s="11">
        <v>942440</v>
      </c>
      <c r="Y680" s="11">
        <v>942440</v>
      </c>
      <c r="Z680" s="11">
        <v>942440</v>
      </c>
      <c r="AA680" s="11">
        <v>942440</v>
      </c>
      <c r="AB680" s="3" t="s">
        <v>84</v>
      </c>
    </row>
    <row r="681" spans="1:28" ht="45" x14ac:dyDescent="0.25">
      <c r="A681" s="3">
        <v>2024</v>
      </c>
      <c r="B681" s="5">
        <v>3</v>
      </c>
      <c r="C681" s="3" t="s">
        <v>4241</v>
      </c>
      <c r="D681" s="3">
        <v>33</v>
      </c>
      <c r="E681" s="3" t="s">
        <v>2853</v>
      </c>
      <c r="F681" s="3" t="s">
        <v>4242</v>
      </c>
      <c r="G681" s="3" t="s">
        <v>28</v>
      </c>
      <c r="H681" s="3">
        <v>49</v>
      </c>
      <c r="I681" s="3" t="s">
        <v>1255</v>
      </c>
      <c r="J681" s="3" t="s">
        <v>2793</v>
      </c>
      <c r="K681" s="3" t="s">
        <v>30</v>
      </c>
      <c r="L681" s="3" t="s">
        <v>31</v>
      </c>
      <c r="M681" s="3" t="s">
        <v>1256</v>
      </c>
      <c r="N681" s="3" t="s">
        <v>4243</v>
      </c>
      <c r="O681" s="3">
        <v>226</v>
      </c>
      <c r="P681" s="3">
        <v>258</v>
      </c>
      <c r="Q681" s="3">
        <f t="shared" si="10"/>
        <v>484</v>
      </c>
      <c r="R681" s="3" t="s">
        <v>34</v>
      </c>
      <c r="S681" s="3">
        <v>749.55</v>
      </c>
      <c r="T681" s="4">
        <v>45481</v>
      </c>
      <c r="U681" s="4">
        <v>45525</v>
      </c>
      <c r="V681" s="11">
        <v>547552.87</v>
      </c>
      <c r="W681" s="11">
        <v>547552.87</v>
      </c>
      <c r="X681" s="11">
        <v>547552.87</v>
      </c>
      <c r="Y681" s="11">
        <v>547552.87</v>
      </c>
      <c r="Z681" s="11">
        <v>547552.87</v>
      </c>
      <c r="AA681" s="11">
        <v>547552.87</v>
      </c>
      <c r="AB681" s="3" t="s">
        <v>84</v>
      </c>
    </row>
    <row r="682" spans="1:28" ht="56.25" x14ac:dyDescent="0.25">
      <c r="A682" s="3">
        <v>2024</v>
      </c>
      <c r="B682" s="5">
        <v>3</v>
      </c>
      <c r="C682" s="3" t="s">
        <v>4476</v>
      </c>
      <c r="D682" s="3">
        <v>33</v>
      </c>
      <c r="E682" s="3" t="s">
        <v>2853</v>
      </c>
      <c r="F682" s="3" t="s">
        <v>4477</v>
      </c>
      <c r="G682" s="3" t="s">
        <v>28</v>
      </c>
      <c r="H682" s="3">
        <v>49</v>
      </c>
      <c r="I682" s="3" t="s">
        <v>1255</v>
      </c>
      <c r="J682" s="3" t="s">
        <v>1729</v>
      </c>
      <c r="K682" s="3" t="s">
        <v>30</v>
      </c>
      <c r="L682" s="3" t="s">
        <v>48</v>
      </c>
      <c r="M682" s="3" t="s">
        <v>1256</v>
      </c>
      <c r="N682" s="3" t="s">
        <v>4478</v>
      </c>
      <c r="O682" s="3">
        <v>1020</v>
      </c>
      <c r="P682" s="3">
        <v>877</v>
      </c>
      <c r="Q682" s="3">
        <f t="shared" si="10"/>
        <v>1897</v>
      </c>
      <c r="R682" s="3" t="s">
        <v>40</v>
      </c>
      <c r="S682" s="3">
        <v>48.13</v>
      </c>
      <c r="T682" s="4">
        <v>45477</v>
      </c>
      <c r="U682" s="4">
        <v>45536</v>
      </c>
      <c r="V682" s="11">
        <v>1437345.9</v>
      </c>
      <c r="W682" s="11">
        <v>1437345.9</v>
      </c>
      <c r="X682" s="11">
        <v>1437345.9</v>
      </c>
      <c r="Y682" s="11">
        <v>1437345.9</v>
      </c>
      <c r="Z682" s="11">
        <v>1437345.9</v>
      </c>
      <c r="AA682" s="11">
        <v>1437345.9</v>
      </c>
      <c r="AB682" s="3" t="s">
        <v>84</v>
      </c>
    </row>
    <row r="683" spans="1:28" ht="78.75" x14ac:dyDescent="0.25">
      <c r="A683" s="3">
        <v>2024</v>
      </c>
      <c r="B683" s="5">
        <v>3</v>
      </c>
      <c r="C683" s="3" t="s">
        <v>5104</v>
      </c>
      <c r="D683" s="3">
        <v>33</v>
      </c>
      <c r="E683" s="3" t="s">
        <v>2853</v>
      </c>
      <c r="F683" s="3" t="s">
        <v>5105</v>
      </c>
      <c r="G683" s="3" t="s">
        <v>28</v>
      </c>
      <c r="H683" s="3">
        <v>49</v>
      </c>
      <c r="I683" s="3" t="s">
        <v>1255</v>
      </c>
      <c r="J683" s="3" t="s">
        <v>3404</v>
      </c>
      <c r="K683" s="3" t="s">
        <v>30</v>
      </c>
      <c r="L683" s="3" t="s">
        <v>39</v>
      </c>
      <c r="M683" s="3" t="s">
        <v>1256</v>
      </c>
      <c r="N683" s="3" t="s">
        <v>5106</v>
      </c>
      <c r="O683" s="3">
        <v>874</v>
      </c>
      <c r="P683" s="3">
        <v>802</v>
      </c>
      <c r="Q683" s="3">
        <f t="shared" si="10"/>
        <v>1676</v>
      </c>
      <c r="R683" s="3" t="s">
        <v>34</v>
      </c>
      <c r="S683" s="3">
        <v>2313</v>
      </c>
      <c r="T683" s="4">
        <v>45398</v>
      </c>
      <c r="U683" s="4">
        <v>45487</v>
      </c>
      <c r="V683" s="11">
        <v>2952319.9</v>
      </c>
      <c r="W683" s="11">
        <v>2952319.9</v>
      </c>
      <c r="X683" s="11">
        <v>2952319.9</v>
      </c>
      <c r="Y683" s="11">
        <v>2952319.9</v>
      </c>
      <c r="Z683" s="11">
        <v>2952319.9</v>
      </c>
      <c r="AA683" s="11">
        <v>2952319.9</v>
      </c>
      <c r="AB683" s="3" t="s">
        <v>84</v>
      </c>
    </row>
    <row r="684" spans="1:28" ht="56.25" x14ac:dyDescent="0.25">
      <c r="A684" s="3">
        <v>2024</v>
      </c>
      <c r="B684" s="5">
        <v>3</v>
      </c>
      <c r="C684" s="3" t="s">
        <v>5468</v>
      </c>
      <c r="D684" s="3">
        <v>33</v>
      </c>
      <c r="E684" s="3" t="s">
        <v>2853</v>
      </c>
      <c r="F684" s="3" t="s">
        <v>5469</v>
      </c>
      <c r="G684" s="3" t="s">
        <v>28</v>
      </c>
      <c r="H684" s="3">
        <v>49</v>
      </c>
      <c r="I684" s="3" t="s">
        <v>1255</v>
      </c>
      <c r="J684" s="3" t="s">
        <v>1321</v>
      </c>
      <c r="K684" s="3" t="s">
        <v>30</v>
      </c>
      <c r="L684" s="3" t="s">
        <v>116</v>
      </c>
      <c r="M684" s="3" t="s">
        <v>1256</v>
      </c>
      <c r="N684" s="3" t="s">
        <v>5470</v>
      </c>
      <c r="O684" s="3">
        <v>140</v>
      </c>
      <c r="P684" s="3">
        <v>170</v>
      </c>
      <c r="Q684" s="3">
        <f t="shared" si="10"/>
        <v>310</v>
      </c>
      <c r="R684" s="3" t="s">
        <v>34</v>
      </c>
      <c r="S684" s="3">
        <v>1050.0999999999999</v>
      </c>
      <c r="T684" s="4">
        <v>45444</v>
      </c>
      <c r="U684" s="4">
        <v>45503</v>
      </c>
      <c r="V684" s="11">
        <v>1135000</v>
      </c>
      <c r="W684" s="11">
        <v>1135000</v>
      </c>
      <c r="X684" s="11">
        <v>1135000</v>
      </c>
      <c r="Y684" s="11">
        <v>1135000</v>
      </c>
      <c r="Z684" s="11">
        <v>1135000</v>
      </c>
      <c r="AA684" s="11">
        <v>1135000</v>
      </c>
      <c r="AB684" s="3" t="s">
        <v>84</v>
      </c>
    </row>
    <row r="685" spans="1:28" ht="56.25" x14ac:dyDescent="0.25">
      <c r="A685" s="3">
        <v>2024</v>
      </c>
      <c r="B685" s="5">
        <v>3</v>
      </c>
      <c r="C685" s="3" t="s">
        <v>6560</v>
      </c>
      <c r="D685" s="3">
        <v>33</v>
      </c>
      <c r="E685" s="3" t="s">
        <v>2853</v>
      </c>
      <c r="F685" s="3" t="s">
        <v>6561</v>
      </c>
      <c r="G685" s="3" t="s">
        <v>28</v>
      </c>
      <c r="H685" s="3">
        <v>49</v>
      </c>
      <c r="I685" s="3" t="s">
        <v>1255</v>
      </c>
      <c r="J685" s="3" t="s">
        <v>2357</v>
      </c>
      <c r="K685" s="3" t="s">
        <v>30</v>
      </c>
      <c r="L685" s="3" t="s">
        <v>35</v>
      </c>
      <c r="M685" s="3" t="s">
        <v>1256</v>
      </c>
      <c r="N685" s="3" t="s">
        <v>6562</v>
      </c>
      <c r="O685" s="3">
        <v>378</v>
      </c>
      <c r="P685" s="3">
        <v>380</v>
      </c>
      <c r="Q685" s="3">
        <f t="shared" si="10"/>
        <v>758</v>
      </c>
      <c r="R685" s="3" t="s">
        <v>36</v>
      </c>
      <c r="S685" s="3">
        <v>112.5</v>
      </c>
      <c r="T685" s="4">
        <v>45484</v>
      </c>
      <c r="U685" s="4">
        <v>45498</v>
      </c>
      <c r="V685" s="11">
        <v>186938.42</v>
      </c>
      <c r="W685" s="11">
        <v>186938.42</v>
      </c>
      <c r="X685" s="11">
        <v>186938.42</v>
      </c>
      <c r="Y685" s="11">
        <v>186938.42</v>
      </c>
      <c r="Z685" s="11">
        <v>186938.42</v>
      </c>
      <c r="AA685" s="11">
        <v>186938.42</v>
      </c>
      <c r="AB685" s="3" t="s">
        <v>84</v>
      </c>
    </row>
    <row r="686" spans="1:28" ht="45" x14ac:dyDescent="0.25">
      <c r="A686" s="3">
        <v>2024</v>
      </c>
      <c r="B686" s="5">
        <v>3</v>
      </c>
      <c r="C686" s="3" t="s">
        <v>6609</v>
      </c>
      <c r="D686" s="3">
        <v>33</v>
      </c>
      <c r="E686" s="3" t="s">
        <v>2853</v>
      </c>
      <c r="F686" s="3" t="s">
        <v>6610</v>
      </c>
      <c r="G686" s="3" t="s">
        <v>28</v>
      </c>
      <c r="H686" s="3">
        <v>49</v>
      </c>
      <c r="I686" s="3" t="s">
        <v>1255</v>
      </c>
      <c r="J686" s="3" t="s">
        <v>6611</v>
      </c>
      <c r="K686" s="3" t="s">
        <v>30</v>
      </c>
      <c r="L686" s="3" t="s">
        <v>39</v>
      </c>
      <c r="M686" s="3" t="s">
        <v>1256</v>
      </c>
      <c r="N686" s="3" t="s">
        <v>6612</v>
      </c>
      <c r="O686" s="3">
        <v>102</v>
      </c>
      <c r="P686" s="3">
        <v>103</v>
      </c>
      <c r="Q686" s="3">
        <f t="shared" si="10"/>
        <v>205</v>
      </c>
      <c r="R686" s="3" t="s">
        <v>34</v>
      </c>
      <c r="S686" s="3">
        <v>463.75</v>
      </c>
      <c r="T686" s="4">
        <v>45490</v>
      </c>
      <c r="U686" s="4">
        <v>45519</v>
      </c>
      <c r="V686" s="11">
        <v>385689.2</v>
      </c>
      <c r="W686" s="11">
        <v>385689.2</v>
      </c>
      <c r="X686" s="11">
        <v>385689.2</v>
      </c>
      <c r="Y686" s="11">
        <v>385689.2</v>
      </c>
      <c r="Z686" s="11">
        <v>385689.2</v>
      </c>
      <c r="AA686" s="11">
        <v>385689.2</v>
      </c>
      <c r="AB686" s="3" t="s">
        <v>84</v>
      </c>
    </row>
    <row r="687" spans="1:28" ht="45" x14ac:dyDescent="0.25">
      <c r="A687" s="3">
        <v>2024</v>
      </c>
      <c r="B687" s="5">
        <v>3</v>
      </c>
      <c r="C687" s="3" t="s">
        <v>2791</v>
      </c>
      <c r="D687" s="3">
        <v>33</v>
      </c>
      <c r="E687" s="3" t="s">
        <v>2853</v>
      </c>
      <c r="F687" s="3" t="s">
        <v>2792</v>
      </c>
      <c r="G687" s="3" t="s">
        <v>28</v>
      </c>
      <c r="H687" s="3">
        <v>49</v>
      </c>
      <c r="I687" s="3" t="s">
        <v>1255</v>
      </c>
      <c r="J687" s="3" t="s">
        <v>2793</v>
      </c>
      <c r="K687" s="3" t="s">
        <v>30</v>
      </c>
      <c r="L687" s="3" t="s">
        <v>39</v>
      </c>
      <c r="M687" s="3" t="s">
        <v>1256</v>
      </c>
      <c r="N687" s="3" t="s">
        <v>2794</v>
      </c>
      <c r="O687" s="3">
        <v>226</v>
      </c>
      <c r="P687" s="3">
        <v>258</v>
      </c>
      <c r="Q687" s="3">
        <f t="shared" si="10"/>
        <v>484</v>
      </c>
      <c r="R687" s="3" t="s">
        <v>34</v>
      </c>
      <c r="S687" s="3">
        <v>1821.4</v>
      </c>
      <c r="T687" s="4">
        <v>45391</v>
      </c>
      <c r="U687" s="4">
        <v>45480</v>
      </c>
      <c r="V687" s="11">
        <v>2089490.8</v>
      </c>
      <c r="W687" s="11">
        <v>2089490.8</v>
      </c>
      <c r="X687" s="11">
        <v>2089490.8</v>
      </c>
      <c r="Y687" s="11">
        <v>2089490.8</v>
      </c>
      <c r="Z687" s="11">
        <v>2089490.8</v>
      </c>
      <c r="AA687" s="11">
        <v>2089490.8</v>
      </c>
      <c r="AB687" s="3" t="s">
        <v>84</v>
      </c>
    </row>
    <row r="688" spans="1:28" ht="45" x14ac:dyDescent="0.25">
      <c r="A688" s="3">
        <v>2024</v>
      </c>
      <c r="B688" s="5">
        <v>3</v>
      </c>
      <c r="C688" s="3" t="s">
        <v>7896</v>
      </c>
      <c r="D688" s="3">
        <v>33</v>
      </c>
      <c r="E688" s="3" t="s">
        <v>2853</v>
      </c>
      <c r="F688" s="3" t="s">
        <v>7897</v>
      </c>
      <c r="G688" s="3" t="s">
        <v>28</v>
      </c>
      <c r="H688" s="3">
        <v>49</v>
      </c>
      <c r="I688" s="3" t="s">
        <v>1255</v>
      </c>
      <c r="J688" s="3" t="s">
        <v>6611</v>
      </c>
      <c r="K688" s="3" t="s">
        <v>30</v>
      </c>
      <c r="L688" s="3" t="s">
        <v>31</v>
      </c>
      <c r="M688" s="3" t="s">
        <v>1256</v>
      </c>
      <c r="N688" s="3" t="s">
        <v>7898</v>
      </c>
      <c r="O688" s="3">
        <v>102</v>
      </c>
      <c r="P688" s="3">
        <v>103</v>
      </c>
      <c r="Q688" s="3">
        <f t="shared" si="10"/>
        <v>205</v>
      </c>
      <c r="R688" s="3" t="s">
        <v>37</v>
      </c>
      <c r="S688" s="3">
        <v>513</v>
      </c>
      <c r="T688" s="4">
        <v>45485</v>
      </c>
      <c r="U688" s="4">
        <v>45504</v>
      </c>
      <c r="V688" s="11">
        <v>378920.1</v>
      </c>
      <c r="W688" s="11">
        <v>378920.1</v>
      </c>
      <c r="X688" s="11">
        <v>378920.1</v>
      </c>
      <c r="Y688" s="11">
        <v>378920.1</v>
      </c>
      <c r="Z688" s="11">
        <v>378920.1</v>
      </c>
      <c r="AA688" s="11">
        <v>378920.1</v>
      </c>
      <c r="AB688" s="3" t="s">
        <v>84</v>
      </c>
    </row>
    <row r="689" spans="1:28" ht="78.75" x14ac:dyDescent="0.25">
      <c r="A689" s="3">
        <v>2024</v>
      </c>
      <c r="B689" s="5">
        <v>3</v>
      </c>
      <c r="C689" s="3" t="s">
        <v>2369</v>
      </c>
      <c r="D689" s="3">
        <v>33</v>
      </c>
      <c r="E689" s="3" t="s">
        <v>2853</v>
      </c>
      <c r="F689" s="3" t="s">
        <v>2370</v>
      </c>
      <c r="G689" s="3" t="s">
        <v>28</v>
      </c>
      <c r="H689" s="3">
        <v>50</v>
      </c>
      <c r="I689" s="3" t="s">
        <v>634</v>
      </c>
      <c r="J689" s="3" t="s">
        <v>1299</v>
      </c>
      <c r="K689" s="3" t="s">
        <v>30</v>
      </c>
      <c r="L689" s="3" t="s">
        <v>39</v>
      </c>
      <c r="M689" s="3" t="s">
        <v>636</v>
      </c>
      <c r="N689" s="3" t="s">
        <v>2371</v>
      </c>
      <c r="O689" s="3">
        <v>32</v>
      </c>
      <c r="P689" s="3">
        <v>28</v>
      </c>
      <c r="Q689" s="3">
        <f t="shared" si="10"/>
        <v>60</v>
      </c>
      <c r="R689" s="3" t="s">
        <v>34</v>
      </c>
      <c r="S689" s="3">
        <v>766</v>
      </c>
      <c r="T689" s="4">
        <v>45371</v>
      </c>
      <c r="U689" s="4">
        <v>45460</v>
      </c>
      <c r="V689" s="11">
        <v>1273852.8700000001</v>
      </c>
      <c r="W689" s="11">
        <v>1273852.8700000001</v>
      </c>
      <c r="X689" s="11">
        <v>1273852.8700000001</v>
      </c>
      <c r="Y689" s="11">
        <v>1273852.8700000001</v>
      </c>
      <c r="Z689" s="11">
        <v>1273852.8700000001</v>
      </c>
      <c r="AA689" s="11">
        <v>1273852.8700000001</v>
      </c>
      <c r="AB689" s="3" t="s">
        <v>84</v>
      </c>
    </row>
    <row r="690" spans="1:28" ht="112.5" x14ac:dyDescent="0.25">
      <c r="A690" s="3">
        <v>2024</v>
      </c>
      <c r="B690" s="5">
        <v>3</v>
      </c>
      <c r="C690" s="3" t="s">
        <v>2386</v>
      </c>
      <c r="D690" s="3">
        <v>33</v>
      </c>
      <c r="E690" s="3" t="s">
        <v>2853</v>
      </c>
      <c r="F690" s="3" t="s">
        <v>2387</v>
      </c>
      <c r="G690" s="3" t="s">
        <v>28</v>
      </c>
      <c r="H690" s="3">
        <v>50</v>
      </c>
      <c r="I690" s="3" t="s">
        <v>634</v>
      </c>
      <c r="J690" s="3" t="s">
        <v>937</v>
      </c>
      <c r="K690" s="3" t="s">
        <v>30</v>
      </c>
      <c r="L690" s="3" t="s">
        <v>39</v>
      </c>
      <c r="M690" s="3" t="s">
        <v>636</v>
      </c>
      <c r="N690" s="3" t="s">
        <v>2388</v>
      </c>
      <c r="O690" s="3">
        <v>46</v>
      </c>
      <c r="P690" s="3">
        <v>44</v>
      </c>
      <c r="Q690" s="3">
        <f t="shared" si="10"/>
        <v>90</v>
      </c>
      <c r="R690" s="3" t="s">
        <v>34</v>
      </c>
      <c r="S690" s="3">
        <v>1838</v>
      </c>
      <c r="T690" s="4">
        <v>45373</v>
      </c>
      <c r="U690" s="4">
        <v>45462</v>
      </c>
      <c r="V690" s="11">
        <v>3020763.85</v>
      </c>
      <c r="W690" s="11">
        <v>3020763.85</v>
      </c>
      <c r="X690" s="11">
        <v>3020763.85</v>
      </c>
      <c r="Y690" s="11">
        <v>3020763.85</v>
      </c>
      <c r="Z690" s="11">
        <v>3020763.85</v>
      </c>
      <c r="AA690" s="11">
        <v>3020763.85</v>
      </c>
      <c r="AB690" s="3" t="s">
        <v>84</v>
      </c>
    </row>
    <row r="691" spans="1:28" ht="78.75" x14ac:dyDescent="0.25">
      <c r="A691" s="3">
        <v>2024</v>
      </c>
      <c r="B691" s="5">
        <v>3</v>
      </c>
      <c r="C691" s="3" t="s">
        <v>2032</v>
      </c>
      <c r="D691" s="3">
        <v>33</v>
      </c>
      <c r="E691" s="3" t="s">
        <v>2853</v>
      </c>
      <c r="F691" s="3" t="s">
        <v>2033</v>
      </c>
      <c r="G691" s="3" t="s">
        <v>28</v>
      </c>
      <c r="H691" s="3">
        <v>50</v>
      </c>
      <c r="I691" s="3" t="s">
        <v>634</v>
      </c>
      <c r="J691" s="3" t="s">
        <v>1299</v>
      </c>
      <c r="K691" s="3" t="s">
        <v>30</v>
      </c>
      <c r="L691" s="3" t="s">
        <v>39</v>
      </c>
      <c r="M691" s="3" t="s">
        <v>636</v>
      </c>
      <c r="N691" s="3" t="s">
        <v>2034</v>
      </c>
      <c r="O691" s="3">
        <v>28</v>
      </c>
      <c r="P691" s="3">
        <v>26</v>
      </c>
      <c r="Q691" s="3">
        <f t="shared" si="10"/>
        <v>54</v>
      </c>
      <c r="R691" s="3" t="s">
        <v>34</v>
      </c>
      <c r="S691" s="3">
        <v>383</v>
      </c>
      <c r="T691" s="4">
        <v>45371</v>
      </c>
      <c r="U691" s="4">
        <v>45460</v>
      </c>
      <c r="V691" s="11">
        <v>1074375.19</v>
      </c>
      <c r="W691" s="11">
        <v>1074375.19</v>
      </c>
      <c r="X691" s="11">
        <v>1074375.19</v>
      </c>
      <c r="Y691" s="11">
        <v>1074375.19</v>
      </c>
      <c r="Z691" s="11">
        <v>1074375.19</v>
      </c>
      <c r="AA691" s="11">
        <v>1074375.19</v>
      </c>
      <c r="AB691" s="3" t="s">
        <v>84</v>
      </c>
    </row>
    <row r="692" spans="1:28" ht="90" x14ac:dyDescent="0.25">
      <c r="A692" s="3">
        <v>2024</v>
      </c>
      <c r="B692" s="5">
        <v>3</v>
      </c>
      <c r="C692" s="3" t="s">
        <v>1297</v>
      </c>
      <c r="D692" s="3">
        <v>33</v>
      </c>
      <c r="E692" s="3" t="s">
        <v>2853</v>
      </c>
      <c r="F692" s="3" t="s">
        <v>1298</v>
      </c>
      <c r="G692" s="3" t="s">
        <v>28</v>
      </c>
      <c r="H692" s="3">
        <v>50</v>
      </c>
      <c r="I692" s="3" t="s">
        <v>634</v>
      </c>
      <c r="J692" s="3" t="s">
        <v>1299</v>
      </c>
      <c r="K692" s="3" t="s">
        <v>30</v>
      </c>
      <c r="L692" s="3" t="s">
        <v>39</v>
      </c>
      <c r="M692" s="3" t="s">
        <v>636</v>
      </c>
      <c r="N692" s="3" t="s">
        <v>1300</v>
      </c>
      <c r="O692" s="3">
        <v>38</v>
      </c>
      <c r="P692" s="3">
        <v>34</v>
      </c>
      <c r="Q692" s="3">
        <f t="shared" si="10"/>
        <v>72</v>
      </c>
      <c r="R692" s="3" t="s">
        <v>34</v>
      </c>
      <c r="S692" s="3">
        <v>500</v>
      </c>
      <c r="T692" s="4">
        <v>45372</v>
      </c>
      <c r="U692" s="4">
        <v>45461</v>
      </c>
      <c r="V692" s="11">
        <v>851695.42</v>
      </c>
      <c r="W692" s="11">
        <v>851695.42</v>
      </c>
      <c r="X692" s="11">
        <v>851695.42</v>
      </c>
      <c r="Y692" s="11">
        <v>851695.42</v>
      </c>
      <c r="Z692" s="11">
        <v>851695.42</v>
      </c>
      <c r="AA692" s="11">
        <v>851695.42</v>
      </c>
      <c r="AB692" s="3" t="s">
        <v>84</v>
      </c>
    </row>
    <row r="693" spans="1:28" ht="90" x14ac:dyDescent="0.25">
      <c r="A693" s="3">
        <v>2024</v>
      </c>
      <c r="B693" s="5">
        <v>3</v>
      </c>
      <c r="C693" s="3" t="s">
        <v>2530</v>
      </c>
      <c r="D693" s="3">
        <v>33</v>
      </c>
      <c r="E693" s="3" t="s">
        <v>2853</v>
      </c>
      <c r="F693" s="3" t="s">
        <v>2531</v>
      </c>
      <c r="G693" s="3" t="s">
        <v>28</v>
      </c>
      <c r="H693" s="3">
        <v>50</v>
      </c>
      <c r="I693" s="3" t="s">
        <v>634</v>
      </c>
      <c r="J693" s="3" t="s">
        <v>655</v>
      </c>
      <c r="K693" s="3" t="s">
        <v>30</v>
      </c>
      <c r="L693" s="3" t="s">
        <v>39</v>
      </c>
      <c r="M693" s="3" t="s">
        <v>636</v>
      </c>
      <c r="N693" s="3" t="s">
        <v>2532</v>
      </c>
      <c r="O693" s="3">
        <v>31</v>
      </c>
      <c r="P693" s="3">
        <v>29</v>
      </c>
      <c r="Q693" s="3">
        <f t="shared" si="10"/>
        <v>60</v>
      </c>
      <c r="R693" s="3" t="s">
        <v>34</v>
      </c>
      <c r="S693" s="3">
        <v>1800</v>
      </c>
      <c r="T693" s="4">
        <v>45373</v>
      </c>
      <c r="U693" s="4">
        <v>45462</v>
      </c>
      <c r="V693" s="11">
        <v>3020371.2</v>
      </c>
      <c r="W693" s="11">
        <v>3020371.2</v>
      </c>
      <c r="X693" s="11">
        <v>3020371.2</v>
      </c>
      <c r="Y693" s="11">
        <v>3020371.2</v>
      </c>
      <c r="Z693" s="11">
        <v>3020371.2</v>
      </c>
      <c r="AA693" s="11">
        <v>3020371.2</v>
      </c>
      <c r="AB693" s="3" t="s">
        <v>84</v>
      </c>
    </row>
    <row r="694" spans="1:28" ht="56.25" x14ac:dyDescent="0.25">
      <c r="A694" s="3">
        <v>2024</v>
      </c>
      <c r="B694" s="5">
        <v>3</v>
      </c>
      <c r="C694" s="3" t="s">
        <v>2232</v>
      </c>
      <c r="D694" s="3">
        <v>33</v>
      </c>
      <c r="E694" s="3" t="s">
        <v>2853</v>
      </c>
      <c r="F694" s="3" t="s">
        <v>2233</v>
      </c>
      <c r="G694" s="3" t="s">
        <v>28</v>
      </c>
      <c r="H694" s="3">
        <v>50</v>
      </c>
      <c r="I694" s="3" t="s">
        <v>634</v>
      </c>
      <c r="J694" s="3" t="s">
        <v>2234</v>
      </c>
      <c r="K694" s="3" t="s">
        <v>30</v>
      </c>
      <c r="L694" s="3" t="s">
        <v>39</v>
      </c>
      <c r="M694" s="3" t="s">
        <v>636</v>
      </c>
      <c r="N694" s="3" t="s">
        <v>2235</v>
      </c>
      <c r="O694" s="3">
        <v>39</v>
      </c>
      <c r="P694" s="3">
        <v>33</v>
      </c>
      <c r="Q694" s="3">
        <f t="shared" si="10"/>
        <v>72</v>
      </c>
      <c r="R694" s="3" t="s">
        <v>34</v>
      </c>
      <c r="S694" s="3">
        <v>1350</v>
      </c>
      <c r="T694" s="4">
        <v>45427</v>
      </c>
      <c r="U694" s="4">
        <v>45516</v>
      </c>
      <c r="V694" s="11">
        <v>2656822.81</v>
      </c>
      <c r="W694" s="11">
        <v>2656822.81</v>
      </c>
      <c r="X694" s="11">
        <v>2656822.81</v>
      </c>
      <c r="Y694" s="11">
        <v>2656822.81</v>
      </c>
      <c r="Z694" s="11">
        <v>2656822.81</v>
      </c>
      <c r="AA694" s="11">
        <v>2656822.81</v>
      </c>
      <c r="AB694" s="3" t="s">
        <v>84</v>
      </c>
    </row>
    <row r="695" spans="1:28" ht="67.5" x14ac:dyDescent="0.25">
      <c r="A695" s="3">
        <v>2024</v>
      </c>
      <c r="B695" s="5">
        <v>3</v>
      </c>
      <c r="C695" s="3" t="s">
        <v>1145</v>
      </c>
      <c r="D695" s="3">
        <v>33</v>
      </c>
      <c r="E695" s="3" t="s">
        <v>2853</v>
      </c>
      <c r="F695" s="3" t="s">
        <v>1146</v>
      </c>
      <c r="G695" s="3" t="s">
        <v>28</v>
      </c>
      <c r="H695" s="3">
        <v>50</v>
      </c>
      <c r="I695" s="3" t="s">
        <v>634</v>
      </c>
      <c r="J695" s="3" t="s">
        <v>76</v>
      </c>
      <c r="K695" s="3" t="s">
        <v>30</v>
      </c>
      <c r="L695" s="3" t="s">
        <v>39</v>
      </c>
      <c r="M695" s="3" t="s">
        <v>636</v>
      </c>
      <c r="N695" s="3" t="s">
        <v>1147</v>
      </c>
      <c r="O695" s="3">
        <v>102</v>
      </c>
      <c r="P695" s="3">
        <v>90</v>
      </c>
      <c r="Q695" s="3">
        <f t="shared" si="10"/>
        <v>192</v>
      </c>
      <c r="R695" s="3" t="s">
        <v>34</v>
      </c>
      <c r="S695" s="3">
        <v>2106</v>
      </c>
      <c r="T695" s="4">
        <v>45428</v>
      </c>
      <c r="U695" s="4">
        <v>45517</v>
      </c>
      <c r="V695" s="11">
        <v>4217499.4400000004</v>
      </c>
      <c r="W695" s="11">
        <v>4217499.4400000004</v>
      </c>
      <c r="X695" s="11">
        <v>4217499.4400000004</v>
      </c>
      <c r="Y695" s="11">
        <v>4217499.4400000004</v>
      </c>
      <c r="Z695" s="11">
        <v>4217499.4400000004</v>
      </c>
      <c r="AA695" s="11">
        <v>4217499.4400000004</v>
      </c>
      <c r="AB695" s="3" t="s">
        <v>84</v>
      </c>
    </row>
    <row r="696" spans="1:28" ht="67.5" x14ac:dyDescent="0.25">
      <c r="A696" s="3">
        <v>2024</v>
      </c>
      <c r="B696" s="5">
        <v>3</v>
      </c>
      <c r="C696" s="3" t="s">
        <v>2065</v>
      </c>
      <c r="D696" s="3">
        <v>33</v>
      </c>
      <c r="E696" s="3" t="s">
        <v>2853</v>
      </c>
      <c r="F696" s="3" t="s">
        <v>2066</v>
      </c>
      <c r="G696" s="3" t="s">
        <v>28</v>
      </c>
      <c r="H696" s="3">
        <v>50</v>
      </c>
      <c r="I696" s="3" t="s">
        <v>634</v>
      </c>
      <c r="J696" s="3" t="s">
        <v>2067</v>
      </c>
      <c r="K696" s="3" t="s">
        <v>30</v>
      </c>
      <c r="L696" s="3" t="s">
        <v>39</v>
      </c>
      <c r="M696" s="3" t="s">
        <v>636</v>
      </c>
      <c r="N696" s="3" t="s">
        <v>2068</v>
      </c>
      <c r="O696" s="3">
        <v>37</v>
      </c>
      <c r="P696" s="3">
        <v>35</v>
      </c>
      <c r="Q696" s="3">
        <f t="shared" si="10"/>
        <v>72</v>
      </c>
      <c r="R696" s="3" t="s">
        <v>34</v>
      </c>
      <c r="S696" s="3">
        <v>1640</v>
      </c>
      <c r="T696" s="4">
        <v>45442</v>
      </c>
      <c r="U696" s="4">
        <v>45531</v>
      </c>
      <c r="V696" s="11">
        <v>3605262.19</v>
      </c>
      <c r="W696" s="11">
        <v>3605262.19</v>
      </c>
      <c r="X696" s="11">
        <v>3605262.19</v>
      </c>
      <c r="Y696" s="11">
        <v>3605262.19</v>
      </c>
      <c r="Z696" s="11">
        <v>3605262.19</v>
      </c>
      <c r="AA696" s="11">
        <v>3605262.19</v>
      </c>
      <c r="AB696" s="3" t="s">
        <v>84</v>
      </c>
    </row>
    <row r="697" spans="1:28" ht="90" x14ac:dyDescent="0.25">
      <c r="A697" s="3">
        <v>2024</v>
      </c>
      <c r="B697" s="5">
        <v>3</v>
      </c>
      <c r="C697" s="3" t="s">
        <v>6691</v>
      </c>
      <c r="D697" s="3">
        <v>33</v>
      </c>
      <c r="E697" s="3" t="s">
        <v>2853</v>
      </c>
      <c r="F697" s="3" t="s">
        <v>6692</v>
      </c>
      <c r="G697" s="3" t="s">
        <v>28</v>
      </c>
      <c r="H697" s="3">
        <v>50</v>
      </c>
      <c r="I697" s="3" t="s">
        <v>634</v>
      </c>
      <c r="J697" s="3" t="s">
        <v>1722</v>
      </c>
      <c r="K697" s="3" t="s">
        <v>30</v>
      </c>
      <c r="L697" s="3" t="s">
        <v>39</v>
      </c>
      <c r="M697" s="3" t="s">
        <v>636</v>
      </c>
      <c r="N697" s="3" t="s">
        <v>6693</v>
      </c>
      <c r="O697" s="3">
        <v>46</v>
      </c>
      <c r="P697" s="3">
        <v>44</v>
      </c>
      <c r="Q697" s="3">
        <f t="shared" si="10"/>
        <v>90</v>
      </c>
      <c r="R697" s="3" t="s">
        <v>34</v>
      </c>
      <c r="S697" s="3">
        <v>1331</v>
      </c>
      <c r="T697" s="4">
        <v>45441</v>
      </c>
      <c r="U697" s="4">
        <v>45530</v>
      </c>
      <c r="V697" s="11">
        <v>2096132.89</v>
      </c>
      <c r="W697" s="11">
        <v>2096132.89</v>
      </c>
      <c r="X697" s="11">
        <v>2096132.89</v>
      </c>
      <c r="Y697" s="11">
        <v>2096132.89</v>
      </c>
      <c r="Z697" s="11">
        <v>2096132.89</v>
      </c>
      <c r="AA697" s="11">
        <v>2096132.89</v>
      </c>
      <c r="AB697" s="3" t="s">
        <v>84</v>
      </c>
    </row>
    <row r="698" spans="1:28" ht="78.75" x14ac:dyDescent="0.25">
      <c r="A698" s="3">
        <v>2024</v>
      </c>
      <c r="B698" s="5">
        <v>3</v>
      </c>
      <c r="C698" s="3" t="s">
        <v>7264</v>
      </c>
      <c r="D698" s="3">
        <v>33</v>
      </c>
      <c r="E698" s="3" t="s">
        <v>2853</v>
      </c>
      <c r="F698" s="3" t="s">
        <v>7265</v>
      </c>
      <c r="G698" s="3" t="s">
        <v>28</v>
      </c>
      <c r="H698" s="3">
        <v>50</v>
      </c>
      <c r="I698" s="3" t="s">
        <v>634</v>
      </c>
      <c r="J698" s="3" t="s">
        <v>7266</v>
      </c>
      <c r="K698" s="3" t="s">
        <v>30</v>
      </c>
      <c r="L698" s="3" t="s">
        <v>39</v>
      </c>
      <c r="M698" s="3" t="s">
        <v>636</v>
      </c>
      <c r="N698" s="3" t="s">
        <v>7267</v>
      </c>
      <c r="O698" s="3">
        <v>40</v>
      </c>
      <c r="P698" s="3">
        <v>38</v>
      </c>
      <c r="Q698" s="3">
        <f t="shared" si="10"/>
        <v>78</v>
      </c>
      <c r="R698" s="3" t="s">
        <v>34</v>
      </c>
      <c r="S698" s="3">
        <v>602</v>
      </c>
      <c r="T698" s="4">
        <v>45454</v>
      </c>
      <c r="U698" s="4">
        <v>45543</v>
      </c>
      <c r="V698" s="11">
        <v>1206007.05</v>
      </c>
      <c r="W698" s="11">
        <v>1206007.05</v>
      </c>
      <c r="X698" s="11">
        <v>1206007.05</v>
      </c>
      <c r="Y698" s="11">
        <v>1206007.05</v>
      </c>
      <c r="Z698" s="11">
        <v>1206007.05</v>
      </c>
      <c r="AA698" s="11">
        <v>1206007.05</v>
      </c>
      <c r="AB698" s="3" t="s">
        <v>84</v>
      </c>
    </row>
    <row r="699" spans="1:28" ht="56.25" x14ac:dyDescent="0.25">
      <c r="A699" s="3">
        <v>2024</v>
      </c>
      <c r="B699" s="5">
        <v>3</v>
      </c>
      <c r="C699" s="3" t="s">
        <v>7769</v>
      </c>
      <c r="D699" s="3">
        <v>33</v>
      </c>
      <c r="E699" s="3" t="s">
        <v>2853</v>
      </c>
      <c r="F699" s="3" t="s">
        <v>7770</v>
      </c>
      <c r="G699" s="3" t="s">
        <v>28</v>
      </c>
      <c r="H699" s="3">
        <v>50</v>
      </c>
      <c r="I699" s="3" t="s">
        <v>634</v>
      </c>
      <c r="J699" s="3" t="s">
        <v>7266</v>
      </c>
      <c r="K699" s="3" t="s">
        <v>30</v>
      </c>
      <c r="L699" s="3" t="s">
        <v>39</v>
      </c>
      <c r="M699" s="3" t="s">
        <v>636</v>
      </c>
      <c r="N699" s="3" t="s">
        <v>7771</v>
      </c>
      <c r="O699" s="3">
        <v>34</v>
      </c>
      <c r="P699" s="3">
        <v>32</v>
      </c>
      <c r="Q699" s="3">
        <f t="shared" si="10"/>
        <v>66</v>
      </c>
      <c r="R699" s="3" t="s">
        <v>34</v>
      </c>
      <c r="S699" s="3">
        <v>1274</v>
      </c>
      <c r="T699" s="4">
        <v>45454</v>
      </c>
      <c r="U699" s="4">
        <v>45543</v>
      </c>
      <c r="V699" s="11">
        <v>2586736.63</v>
      </c>
      <c r="W699" s="11">
        <v>2586736.63</v>
      </c>
      <c r="X699" s="11">
        <v>2586736.63</v>
      </c>
      <c r="Y699" s="11">
        <v>2586736.63</v>
      </c>
      <c r="Z699" s="11">
        <v>2586736.63</v>
      </c>
      <c r="AA699" s="11">
        <v>2586736.63</v>
      </c>
      <c r="AB699" s="3" t="s">
        <v>84</v>
      </c>
    </row>
    <row r="700" spans="1:28" ht="78.75" x14ac:dyDescent="0.25">
      <c r="A700" s="3">
        <v>2024</v>
      </c>
      <c r="B700" s="5">
        <v>3</v>
      </c>
      <c r="C700" s="3" t="s">
        <v>8479</v>
      </c>
      <c r="D700" s="3">
        <v>33</v>
      </c>
      <c r="E700" s="3" t="s">
        <v>2853</v>
      </c>
      <c r="F700" s="3" t="s">
        <v>8480</v>
      </c>
      <c r="G700" s="3" t="s">
        <v>28</v>
      </c>
      <c r="H700" s="3">
        <v>50</v>
      </c>
      <c r="I700" s="3" t="s">
        <v>634</v>
      </c>
      <c r="J700" s="3" t="s">
        <v>838</v>
      </c>
      <c r="K700" s="3" t="s">
        <v>30</v>
      </c>
      <c r="L700" s="3" t="s">
        <v>39</v>
      </c>
      <c r="M700" s="3" t="s">
        <v>636</v>
      </c>
      <c r="N700" s="3" t="s">
        <v>8481</v>
      </c>
      <c r="O700" s="3">
        <v>299</v>
      </c>
      <c r="P700" s="3">
        <v>287</v>
      </c>
      <c r="Q700" s="3">
        <f t="shared" si="10"/>
        <v>586</v>
      </c>
      <c r="R700" s="3" t="s">
        <v>34</v>
      </c>
      <c r="S700" s="3">
        <v>1427</v>
      </c>
      <c r="T700" s="4">
        <v>45470</v>
      </c>
      <c r="U700" s="4">
        <v>45559</v>
      </c>
      <c r="V700" s="11">
        <v>2626337.1</v>
      </c>
      <c r="W700" s="11">
        <v>2626337.1</v>
      </c>
      <c r="X700" s="11">
        <v>2626337.1</v>
      </c>
      <c r="Y700" s="11">
        <v>2626337.1</v>
      </c>
      <c r="Z700" s="11">
        <v>2626337.1</v>
      </c>
      <c r="AA700" s="11">
        <v>2626337.1</v>
      </c>
      <c r="AB700" s="3" t="s">
        <v>84</v>
      </c>
    </row>
    <row r="701" spans="1:28" ht="78.75" x14ac:dyDescent="0.25">
      <c r="A701" s="3">
        <v>2024</v>
      </c>
      <c r="B701" s="5">
        <v>3</v>
      </c>
      <c r="C701" s="3" t="s">
        <v>8640</v>
      </c>
      <c r="D701" s="3">
        <v>33</v>
      </c>
      <c r="E701" s="3" t="s">
        <v>2853</v>
      </c>
      <c r="F701" s="3" t="s">
        <v>8641</v>
      </c>
      <c r="G701" s="3" t="s">
        <v>28</v>
      </c>
      <c r="H701" s="3">
        <v>50</v>
      </c>
      <c r="I701" s="3" t="s">
        <v>634</v>
      </c>
      <c r="J701" s="3" t="s">
        <v>8642</v>
      </c>
      <c r="K701" s="3" t="s">
        <v>30</v>
      </c>
      <c r="L701" s="3" t="s">
        <v>39</v>
      </c>
      <c r="M701" s="3" t="s">
        <v>636</v>
      </c>
      <c r="N701" s="3" t="s">
        <v>8643</v>
      </c>
      <c r="O701" s="3">
        <v>65</v>
      </c>
      <c r="P701" s="3">
        <v>63</v>
      </c>
      <c r="Q701" s="3">
        <f t="shared" si="10"/>
        <v>128</v>
      </c>
      <c r="R701" s="3" t="s">
        <v>34</v>
      </c>
      <c r="S701" s="3">
        <v>1500</v>
      </c>
      <c r="T701" s="4">
        <v>45470</v>
      </c>
      <c r="U701" s="4">
        <v>45559</v>
      </c>
      <c r="V701" s="11">
        <v>2270522.6</v>
      </c>
      <c r="W701" s="11">
        <v>2270522.6</v>
      </c>
      <c r="X701" s="11">
        <v>2270522.6</v>
      </c>
      <c r="Y701" s="11">
        <v>2270522.6</v>
      </c>
      <c r="Z701" s="11">
        <v>2270522.6</v>
      </c>
      <c r="AA701" s="11">
        <v>2270522.6</v>
      </c>
      <c r="AB701" s="3" t="s">
        <v>84</v>
      </c>
    </row>
    <row r="702" spans="1:28" ht="45" x14ac:dyDescent="0.25">
      <c r="A702" s="3">
        <v>2024</v>
      </c>
      <c r="B702" s="5">
        <v>3</v>
      </c>
      <c r="C702" s="3" t="s">
        <v>8840</v>
      </c>
      <c r="D702" s="3">
        <v>33</v>
      </c>
      <c r="E702" s="3" t="s">
        <v>2853</v>
      </c>
      <c r="F702" s="3" t="s">
        <v>8841</v>
      </c>
      <c r="G702" s="3" t="s">
        <v>28</v>
      </c>
      <c r="H702" s="3">
        <v>50</v>
      </c>
      <c r="I702" s="3" t="s">
        <v>634</v>
      </c>
      <c r="J702" s="3" t="s">
        <v>8842</v>
      </c>
      <c r="K702" s="3" t="s">
        <v>30</v>
      </c>
      <c r="L702" s="3" t="s">
        <v>440</v>
      </c>
      <c r="M702" s="3" t="s">
        <v>636</v>
      </c>
      <c r="N702" s="3" t="s">
        <v>8843</v>
      </c>
      <c r="O702" s="3">
        <v>119</v>
      </c>
      <c r="P702" s="3">
        <v>115</v>
      </c>
      <c r="Q702" s="3">
        <f t="shared" si="10"/>
        <v>234</v>
      </c>
      <c r="R702" s="3" t="s">
        <v>34</v>
      </c>
      <c r="S702" s="3">
        <v>306</v>
      </c>
      <c r="T702" s="4">
        <v>45482</v>
      </c>
      <c r="U702" s="4">
        <v>45556</v>
      </c>
      <c r="V702" s="11">
        <v>1842514.15</v>
      </c>
      <c r="W702" s="11">
        <v>1842514.15</v>
      </c>
      <c r="X702" s="11">
        <v>1842514.15</v>
      </c>
      <c r="Y702" s="11">
        <v>1842514.15</v>
      </c>
      <c r="Z702" s="11">
        <v>1842514.15</v>
      </c>
      <c r="AA702" s="11">
        <v>1842514.15</v>
      </c>
      <c r="AB702" s="3" t="s">
        <v>84</v>
      </c>
    </row>
    <row r="703" spans="1:28" ht="78.75" x14ac:dyDescent="0.25">
      <c r="A703" s="3">
        <v>2024</v>
      </c>
      <c r="B703" s="5">
        <v>3</v>
      </c>
      <c r="C703" s="3" t="s">
        <v>8942</v>
      </c>
      <c r="D703" s="3">
        <v>33</v>
      </c>
      <c r="E703" s="3" t="s">
        <v>2853</v>
      </c>
      <c r="F703" s="3" t="s">
        <v>8943</v>
      </c>
      <c r="G703" s="3" t="s">
        <v>28</v>
      </c>
      <c r="H703" s="3">
        <v>50</v>
      </c>
      <c r="I703" s="3" t="s">
        <v>634</v>
      </c>
      <c r="J703" s="3" t="s">
        <v>173</v>
      </c>
      <c r="K703" s="3" t="s">
        <v>30</v>
      </c>
      <c r="L703" s="3" t="s">
        <v>39</v>
      </c>
      <c r="M703" s="3" t="s">
        <v>636</v>
      </c>
      <c r="N703" s="3" t="s">
        <v>8944</v>
      </c>
      <c r="O703" s="3">
        <v>31</v>
      </c>
      <c r="P703" s="3">
        <v>29</v>
      </c>
      <c r="Q703" s="3">
        <f t="shared" si="10"/>
        <v>60</v>
      </c>
      <c r="R703" s="3" t="s">
        <v>34</v>
      </c>
      <c r="S703" s="3">
        <v>1017</v>
      </c>
      <c r="T703" s="4">
        <v>45455</v>
      </c>
      <c r="U703" s="4">
        <v>45544</v>
      </c>
      <c r="V703" s="11">
        <v>1967416.24</v>
      </c>
      <c r="W703" s="11">
        <v>1967416.24</v>
      </c>
      <c r="X703" s="11">
        <v>1967416.24</v>
      </c>
      <c r="Y703" s="11">
        <v>1967416.24</v>
      </c>
      <c r="Z703" s="11">
        <v>1967416.24</v>
      </c>
      <c r="AA703" s="11">
        <v>1967416.24</v>
      </c>
      <c r="AB703" s="3" t="s">
        <v>84</v>
      </c>
    </row>
    <row r="704" spans="1:28" ht="78.75" x14ac:dyDescent="0.25">
      <c r="A704" s="3">
        <v>2024</v>
      </c>
      <c r="B704" s="5">
        <v>3</v>
      </c>
      <c r="C704" s="3" t="s">
        <v>9143</v>
      </c>
      <c r="D704" s="3">
        <v>33</v>
      </c>
      <c r="E704" s="3" t="s">
        <v>2853</v>
      </c>
      <c r="F704" s="3" t="s">
        <v>9144</v>
      </c>
      <c r="G704" s="3" t="s">
        <v>28</v>
      </c>
      <c r="H704" s="3">
        <v>50</v>
      </c>
      <c r="I704" s="3" t="s">
        <v>634</v>
      </c>
      <c r="J704" s="3" t="s">
        <v>9145</v>
      </c>
      <c r="K704" s="3" t="s">
        <v>30</v>
      </c>
      <c r="L704" s="3" t="s">
        <v>31</v>
      </c>
      <c r="M704" s="3" t="s">
        <v>636</v>
      </c>
      <c r="N704" s="3" t="s">
        <v>9146</v>
      </c>
      <c r="O704" s="3">
        <v>550</v>
      </c>
      <c r="P704" s="3">
        <v>528</v>
      </c>
      <c r="Q704" s="3">
        <f t="shared" si="10"/>
        <v>1078</v>
      </c>
      <c r="R704" s="3" t="s">
        <v>51</v>
      </c>
      <c r="S704" s="3">
        <v>1.99</v>
      </c>
      <c r="T704" s="4">
        <v>45446</v>
      </c>
      <c r="U704" s="4">
        <v>45565</v>
      </c>
      <c r="V704" s="11">
        <v>18670097.609999999</v>
      </c>
      <c r="W704" s="11">
        <v>18670097.609999999</v>
      </c>
      <c r="X704" s="11">
        <v>18670097.609999999</v>
      </c>
      <c r="Y704" s="11">
        <v>18670097.609999999</v>
      </c>
      <c r="Z704" s="11">
        <v>18670097.609999999</v>
      </c>
      <c r="AA704" s="11">
        <v>18670097.609999999</v>
      </c>
      <c r="AB704" s="3" t="s">
        <v>84</v>
      </c>
    </row>
    <row r="705" spans="1:28" ht="123.75" x14ac:dyDescent="0.25">
      <c r="A705" s="3">
        <v>2024</v>
      </c>
      <c r="B705" s="5">
        <v>3</v>
      </c>
      <c r="C705" s="3" t="s">
        <v>9225</v>
      </c>
      <c r="D705" s="3">
        <v>33</v>
      </c>
      <c r="E705" s="3" t="s">
        <v>2853</v>
      </c>
      <c r="F705" s="3" t="s">
        <v>9226</v>
      </c>
      <c r="G705" s="3" t="s">
        <v>28</v>
      </c>
      <c r="H705" s="3">
        <v>50</v>
      </c>
      <c r="I705" s="3" t="s">
        <v>634</v>
      </c>
      <c r="J705" s="3" t="s">
        <v>9227</v>
      </c>
      <c r="K705" s="3" t="s">
        <v>30</v>
      </c>
      <c r="L705" s="3" t="s">
        <v>31</v>
      </c>
      <c r="M705" s="3" t="s">
        <v>636</v>
      </c>
      <c r="N705" s="3" t="s">
        <v>9228</v>
      </c>
      <c r="O705" s="3">
        <v>2797</v>
      </c>
      <c r="P705" s="3">
        <v>2688</v>
      </c>
      <c r="Q705" s="3">
        <f t="shared" si="10"/>
        <v>5485</v>
      </c>
      <c r="R705" s="3" t="s">
        <v>51</v>
      </c>
      <c r="S705" s="3">
        <v>1.5</v>
      </c>
      <c r="T705" s="4">
        <v>45491</v>
      </c>
      <c r="U705" s="4">
        <v>45570</v>
      </c>
      <c r="V705" s="11">
        <v>14546950.57</v>
      </c>
      <c r="W705" s="11">
        <v>14546950.57</v>
      </c>
      <c r="X705" s="11">
        <v>14546950.57</v>
      </c>
      <c r="Y705" s="11">
        <v>14546950.57</v>
      </c>
      <c r="Z705" s="11">
        <v>14546950.57</v>
      </c>
      <c r="AA705" s="11">
        <v>14546950.57</v>
      </c>
      <c r="AB705" s="3" t="s">
        <v>84</v>
      </c>
    </row>
    <row r="706" spans="1:28" ht="67.5" x14ac:dyDescent="0.25">
      <c r="A706" s="3">
        <v>2024</v>
      </c>
      <c r="B706" s="5">
        <v>3</v>
      </c>
      <c r="C706" s="3" t="s">
        <v>9545</v>
      </c>
      <c r="D706" s="3">
        <v>33</v>
      </c>
      <c r="E706" s="3" t="s">
        <v>2853</v>
      </c>
      <c r="F706" s="3" t="s">
        <v>9546</v>
      </c>
      <c r="G706" s="3" t="s">
        <v>28</v>
      </c>
      <c r="H706" s="3">
        <v>50</v>
      </c>
      <c r="I706" s="3" t="s">
        <v>634</v>
      </c>
      <c r="J706" s="3" t="s">
        <v>634</v>
      </c>
      <c r="K706" s="3" t="s">
        <v>30</v>
      </c>
      <c r="L706" s="3" t="s">
        <v>39</v>
      </c>
      <c r="M706" s="3" t="s">
        <v>636</v>
      </c>
      <c r="N706" s="3" t="s">
        <v>9547</v>
      </c>
      <c r="O706" s="3">
        <v>76</v>
      </c>
      <c r="P706" s="3">
        <v>74</v>
      </c>
      <c r="Q706" s="3">
        <f t="shared" si="10"/>
        <v>150</v>
      </c>
      <c r="R706" s="3" t="s">
        <v>34</v>
      </c>
      <c r="S706" s="3">
        <v>2609</v>
      </c>
      <c r="T706" s="4">
        <v>45504</v>
      </c>
      <c r="U706" s="4">
        <v>45563</v>
      </c>
      <c r="V706" s="11">
        <v>5565186.7599999998</v>
      </c>
      <c r="W706" s="11">
        <v>5565186.7599999998</v>
      </c>
      <c r="X706" s="11">
        <v>5565186.7599999998</v>
      </c>
      <c r="Y706" s="11">
        <v>5565186.7599999998</v>
      </c>
      <c r="Z706" s="11">
        <v>5565186.7599999998</v>
      </c>
      <c r="AA706" s="11">
        <v>5565186.7599999998</v>
      </c>
      <c r="AB706" s="3" t="s">
        <v>84</v>
      </c>
    </row>
    <row r="707" spans="1:28" ht="78.75" x14ac:dyDescent="0.25">
      <c r="A707" s="3">
        <v>2024</v>
      </c>
      <c r="B707" s="5">
        <v>3</v>
      </c>
      <c r="C707" s="3" t="s">
        <v>9631</v>
      </c>
      <c r="D707" s="3">
        <v>33</v>
      </c>
      <c r="E707" s="3" t="s">
        <v>2853</v>
      </c>
      <c r="F707" s="3" t="s">
        <v>9632</v>
      </c>
      <c r="G707" s="3" t="s">
        <v>28</v>
      </c>
      <c r="H707" s="3">
        <v>50</v>
      </c>
      <c r="I707" s="3" t="s">
        <v>634</v>
      </c>
      <c r="J707" s="3" t="s">
        <v>634</v>
      </c>
      <c r="K707" s="3" t="s">
        <v>30</v>
      </c>
      <c r="L707" s="3" t="s">
        <v>116</v>
      </c>
      <c r="M707" s="3" t="s">
        <v>636</v>
      </c>
      <c r="N707" s="3" t="s">
        <v>9633</v>
      </c>
      <c r="O707" s="3">
        <v>127</v>
      </c>
      <c r="P707" s="3">
        <v>123</v>
      </c>
      <c r="Q707" s="3">
        <f t="shared" ref="Q707:Q770" si="11">+P707+O707</f>
        <v>250</v>
      </c>
      <c r="R707" s="3" t="s">
        <v>51</v>
      </c>
      <c r="S707" s="3">
        <v>0.95</v>
      </c>
      <c r="T707" s="4">
        <v>45446</v>
      </c>
      <c r="U707" s="4">
        <v>45475</v>
      </c>
      <c r="V707" s="11">
        <v>801989.01</v>
      </c>
      <c r="W707" s="11">
        <v>801989.01</v>
      </c>
      <c r="X707" s="11">
        <v>801989.01</v>
      </c>
      <c r="Y707" s="11">
        <v>801989.01</v>
      </c>
      <c r="Z707" s="11">
        <v>801989.01</v>
      </c>
      <c r="AA707" s="11">
        <v>801989.01</v>
      </c>
      <c r="AB707" s="3" t="s">
        <v>84</v>
      </c>
    </row>
    <row r="708" spans="1:28" ht="78.75" x14ac:dyDescent="0.25">
      <c r="A708" s="3">
        <v>2024</v>
      </c>
      <c r="B708" s="5">
        <v>3</v>
      </c>
      <c r="C708" s="3" t="s">
        <v>9637</v>
      </c>
      <c r="D708" s="3">
        <v>33</v>
      </c>
      <c r="E708" s="3" t="s">
        <v>2853</v>
      </c>
      <c r="F708" s="3" t="s">
        <v>9638</v>
      </c>
      <c r="G708" s="3" t="s">
        <v>28</v>
      </c>
      <c r="H708" s="3">
        <v>50</v>
      </c>
      <c r="I708" s="3" t="s">
        <v>634</v>
      </c>
      <c r="J708" s="3" t="s">
        <v>7266</v>
      </c>
      <c r="K708" s="3" t="s">
        <v>30</v>
      </c>
      <c r="L708" s="3" t="s">
        <v>116</v>
      </c>
      <c r="M708" s="3" t="s">
        <v>636</v>
      </c>
      <c r="N708" s="3" t="s">
        <v>9639</v>
      </c>
      <c r="O708" s="3">
        <v>127</v>
      </c>
      <c r="P708" s="3">
        <v>123</v>
      </c>
      <c r="Q708" s="3">
        <f t="shared" si="11"/>
        <v>250</v>
      </c>
      <c r="R708" s="3" t="s">
        <v>51</v>
      </c>
      <c r="S708" s="3">
        <v>0.8</v>
      </c>
      <c r="T708" s="4">
        <v>45446</v>
      </c>
      <c r="U708" s="4">
        <v>45475</v>
      </c>
      <c r="V708" s="11">
        <v>1157852.8500000001</v>
      </c>
      <c r="W708" s="11">
        <v>1157852.8500000001</v>
      </c>
      <c r="X708" s="11">
        <v>1157852.8500000001</v>
      </c>
      <c r="Y708" s="11">
        <v>1157852.8500000001</v>
      </c>
      <c r="Z708" s="11">
        <v>1157852.8500000001</v>
      </c>
      <c r="AA708" s="11">
        <v>1157852.8500000001</v>
      </c>
      <c r="AB708" s="3" t="s">
        <v>84</v>
      </c>
    </row>
    <row r="709" spans="1:28" ht="78.75" x14ac:dyDescent="0.25">
      <c r="A709" s="3">
        <v>2024</v>
      </c>
      <c r="B709" s="5">
        <v>3</v>
      </c>
      <c r="C709" s="3" t="s">
        <v>2025</v>
      </c>
      <c r="D709" s="3">
        <v>33</v>
      </c>
      <c r="E709" s="3" t="s">
        <v>2853</v>
      </c>
      <c r="F709" s="3" t="s">
        <v>2026</v>
      </c>
      <c r="G709" s="3" t="s">
        <v>28</v>
      </c>
      <c r="H709" s="3">
        <v>51</v>
      </c>
      <c r="I709" s="3" t="s">
        <v>495</v>
      </c>
      <c r="J709" s="3" t="s">
        <v>496</v>
      </c>
      <c r="K709" s="3" t="s">
        <v>30</v>
      </c>
      <c r="L709" s="3" t="s">
        <v>39</v>
      </c>
      <c r="M709" s="3" t="s">
        <v>497</v>
      </c>
      <c r="N709" s="3" t="s">
        <v>2027</v>
      </c>
      <c r="O709" s="3">
        <v>45</v>
      </c>
      <c r="P709" s="3">
        <v>30</v>
      </c>
      <c r="Q709" s="3">
        <f t="shared" si="11"/>
        <v>75</v>
      </c>
      <c r="R709" s="3" t="s">
        <v>34</v>
      </c>
      <c r="S709" s="3">
        <v>1119.29</v>
      </c>
      <c r="T709" s="4">
        <v>45443</v>
      </c>
      <c r="U709" s="4">
        <v>45504</v>
      </c>
      <c r="V709" s="11">
        <v>1729804.56</v>
      </c>
      <c r="W709" s="11">
        <v>1729804.56</v>
      </c>
      <c r="X709" s="11">
        <v>1729804.56</v>
      </c>
      <c r="Y709" s="11">
        <v>1729804.56</v>
      </c>
      <c r="Z709" s="11">
        <v>1729804.56</v>
      </c>
      <c r="AA709" s="11">
        <v>1729804.56</v>
      </c>
      <c r="AB709" s="3" t="s">
        <v>84</v>
      </c>
    </row>
    <row r="710" spans="1:28" ht="78.75" x14ac:dyDescent="0.25">
      <c r="A710" s="3">
        <v>2024</v>
      </c>
      <c r="B710" s="5">
        <v>3</v>
      </c>
      <c r="C710" s="3" t="s">
        <v>2410</v>
      </c>
      <c r="D710" s="3">
        <v>33</v>
      </c>
      <c r="E710" s="3" t="s">
        <v>2853</v>
      </c>
      <c r="F710" s="3" t="s">
        <v>2411</v>
      </c>
      <c r="G710" s="3" t="s">
        <v>28</v>
      </c>
      <c r="H710" s="3">
        <v>51</v>
      </c>
      <c r="I710" s="3" t="s">
        <v>495</v>
      </c>
      <c r="J710" s="3" t="s">
        <v>495</v>
      </c>
      <c r="K710" s="3" t="s">
        <v>30</v>
      </c>
      <c r="L710" s="3" t="s">
        <v>31</v>
      </c>
      <c r="M710" s="3" t="s">
        <v>497</v>
      </c>
      <c r="N710" s="3" t="s">
        <v>2412</v>
      </c>
      <c r="O710" s="3">
        <v>28</v>
      </c>
      <c r="P710" s="3">
        <v>10</v>
      </c>
      <c r="Q710" s="3">
        <f t="shared" si="11"/>
        <v>38</v>
      </c>
      <c r="R710" s="3" t="s">
        <v>34</v>
      </c>
      <c r="S710" s="3">
        <v>1125</v>
      </c>
      <c r="T710" s="4">
        <v>45453</v>
      </c>
      <c r="U710" s="4">
        <v>45524</v>
      </c>
      <c r="V710" s="11">
        <v>1465854.06</v>
      </c>
      <c r="W710" s="11">
        <v>1465854.06</v>
      </c>
      <c r="X710" s="11">
        <v>1465854.06</v>
      </c>
      <c r="Y710" s="11">
        <v>1465854.06</v>
      </c>
      <c r="Z710" s="11">
        <v>1465854.06</v>
      </c>
      <c r="AA710" s="11">
        <v>1465854.06</v>
      </c>
      <c r="AB710" s="3" t="s">
        <v>84</v>
      </c>
    </row>
    <row r="711" spans="1:28" ht="56.25" x14ac:dyDescent="0.25">
      <c r="A711" s="3">
        <v>2024</v>
      </c>
      <c r="B711" s="5">
        <v>3</v>
      </c>
      <c r="C711" s="3" t="s">
        <v>493</v>
      </c>
      <c r="D711" s="3">
        <v>33</v>
      </c>
      <c r="E711" s="3" t="s">
        <v>2853</v>
      </c>
      <c r="F711" s="3" t="s">
        <v>494</v>
      </c>
      <c r="G711" s="3" t="s">
        <v>28</v>
      </c>
      <c r="H711" s="3">
        <v>51</v>
      </c>
      <c r="I711" s="3" t="s">
        <v>495</v>
      </c>
      <c r="J711" s="3" t="s">
        <v>496</v>
      </c>
      <c r="K711" s="3" t="s">
        <v>30</v>
      </c>
      <c r="L711" s="3" t="s">
        <v>35</v>
      </c>
      <c r="M711" s="3" t="s">
        <v>497</v>
      </c>
      <c r="N711" s="3" t="s">
        <v>498</v>
      </c>
      <c r="O711" s="3">
        <v>186</v>
      </c>
      <c r="P711" s="3">
        <v>150</v>
      </c>
      <c r="Q711" s="3">
        <f t="shared" si="11"/>
        <v>336</v>
      </c>
      <c r="R711" s="3" t="s">
        <v>36</v>
      </c>
      <c r="S711" s="3">
        <v>855</v>
      </c>
      <c r="T711" s="4">
        <v>45453</v>
      </c>
      <c r="U711" s="4">
        <v>45488</v>
      </c>
      <c r="V711" s="11">
        <v>1512409.55</v>
      </c>
      <c r="W711" s="11">
        <v>1512409.55</v>
      </c>
      <c r="X711" s="11">
        <v>1512409.55</v>
      </c>
      <c r="Y711" s="11">
        <v>1512409.55</v>
      </c>
      <c r="Z711" s="11">
        <v>1512409.55</v>
      </c>
      <c r="AA711" s="11">
        <v>1512409.55</v>
      </c>
      <c r="AB711" s="3" t="s">
        <v>84</v>
      </c>
    </row>
    <row r="712" spans="1:28" ht="67.5" x14ac:dyDescent="0.25">
      <c r="A712" s="3">
        <v>2024</v>
      </c>
      <c r="B712" s="5">
        <v>3</v>
      </c>
      <c r="C712" s="3" t="s">
        <v>6589</v>
      </c>
      <c r="D712" s="3">
        <v>33</v>
      </c>
      <c r="E712" s="3" t="s">
        <v>2853</v>
      </c>
      <c r="F712" s="3" t="s">
        <v>6590</v>
      </c>
      <c r="G712" s="3" t="s">
        <v>28</v>
      </c>
      <c r="H712" s="3">
        <v>51</v>
      </c>
      <c r="I712" s="3" t="s">
        <v>495</v>
      </c>
      <c r="J712" s="3" t="s">
        <v>1958</v>
      </c>
      <c r="K712" s="3" t="s">
        <v>30</v>
      </c>
      <c r="L712" s="3" t="s">
        <v>35</v>
      </c>
      <c r="M712" s="3" t="s">
        <v>497</v>
      </c>
      <c r="N712" s="3" t="s">
        <v>6591</v>
      </c>
      <c r="O712" s="3">
        <v>69</v>
      </c>
      <c r="P712" s="3">
        <v>50</v>
      </c>
      <c r="Q712" s="3">
        <f t="shared" si="11"/>
        <v>119</v>
      </c>
      <c r="R712" s="3" t="s">
        <v>36</v>
      </c>
      <c r="S712" s="3">
        <v>130.06</v>
      </c>
      <c r="T712" s="4">
        <v>45536</v>
      </c>
      <c r="U712" s="4">
        <v>45565</v>
      </c>
      <c r="V712" s="11">
        <v>559444.96</v>
      </c>
      <c r="W712" s="11">
        <v>559444.96</v>
      </c>
      <c r="X712" s="11">
        <v>559444.96</v>
      </c>
      <c r="Y712" s="11">
        <v>559444.96</v>
      </c>
      <c r="Z712" s="11">
        <v>559444.96</v>
      </c>
      <c r="AA712" s="11">
        <v>559444.96</v>
      </c>
      <c r="AB712" s="3" t="s">
        <v>84</v>
      </c>
    </row>
    <row r="713" spans="1:28" ht="56.25" x14ac:dyDescent="0.25">
      <c r="A713" s="3">
        <v>2024</v>
      </c>
      <c r="B713" s="5">
        <v>3</v>
      </c>
      <c r="C713" s="3" t="s">
        <v>6891</v>
      </c>
      <c r="D713" s="3">
        <v>33</v>
      </c>
      <c r="E713" s="3" t="s">
        <v>2853</v>
      </c>
      <c r="F713" s="3" t="s">
        <v>6892</v>
      </c>
      <c r="G713" s="3" t="s">
        <v>28</v>
      </c>
      <c r="H713" s="3">
        <v>51</v>
      </c>
      <c r="I713" s="3" t="s">
        <v>495</v>
      </c>
      <c r="J713" s="3" t="s">
        <v>495</v>
      </c>
      <c r="K713" s="3" t="s">
        <v>30</v>
      </c>
      <c r="L713" s="3" t="s">
        <v>35</v>
      </c>
      <c r="M713" s="3" t="s">
        <v>497</v>
      </c>
      <c r="N713" s="3" t="s">
        <v>6893</v>
      </c>
      <c r="O713" s="3">
        <v>116</v>
      </c>
      <c r="P713" s="3">
        <v>100</v>
      </c>
      <c r="Q713" s="3">
        <f t="shared" si="11"/>
        <v>216</v>
      </c>
      <c r="R713" s="3" t="s">
        <v>36</v>
      </c>
      <c r="S713" s="3">
        <v>260.8</v>
      </c>
      <c r="T713" s="4">
        <v>45536</v>
      </c>
      <c r="U713" s="4">
        <v>45594</v>
      </c>
      <c r="V713" s="11">
        <v>253137.96</v>
      </c>
      <c r="W713" s="11">
        <v>253137.96</v>
      </c>
      <c r="X713" s="11">
        <v>253137.96</v>
      </c>
      <c r="Y713" s="11">
        <v>253137.96</v>
      </c>
      <c r="Z713" s="11">
        <v>253137.96</v>
      </c>
      <c r="AA713" s="11">
        <v>253137.96</v>
      </c>
      <c r="AB713" s="3" t="s">
        <v>84</v>
      </c>
    </row>
    <row r="714" spans="1:28" ht="90" x14ac:dyDescent="0.25">
      <c r="A714" s="3">
        <v>2024</v>
      </c>
      <c r="B714" s="5">
        <v>3</v>
      </c>
      <c r="C714" s="3" t="s">
        <v>1956</v>
      </c>
      <c r="D714" s="3">
        <v>33</v>
      </c>
      <c r="E714" s="3" t="s">
        <v>2853</v>
      </c>
      <c r="F714" s="3" t="s">
        <v>1957</v>
      </c>
      <c r="G714" s="3" t="s">
        <v>28</v>
      </c>
      <c r="H714" s="3">
        <v>51</v>
      </c>
      <c r="I714" s="3" t="s">
        <v>495</v>
      </c>
      <c r="J714" s="3" t="s">
        <v>1958</v>
      </c>
      <c r="K714" s="3" t="s">
        <v>30</v>
      </c>
      <c r="L714" s="3" t="s">
        <v>39</v>
      </c>
      <c r="M714" s="3" t="s">
        <v>497</v>
      </c>
      <c r="N714" s="3" t="s">
        <v>1959</v>
      </c>
      <c r="O714" s="3">
        <v>52</v>
      </c>
      <c r="P714" s="3">
        <v>40</v>
      </c>
      <c r="Q714" s="3">
        <f t="shared" si="11"/>
        <v>92</v>
      </c>
      <c r="R714" s="3" t="s">
        <v>34</v>
      </c>
      <c r="S714" s="3">
        <v>421.44</v>
      </c>
      <c r="T714" s="4">
        <v>45453</v>
      </c>
      <c r="U714" s="4">
        <v>45519</v>
      </c>
      <c r="V714" s="11">
        <v>1140398.9099999999</v>
      </c>
      <c r="W714" s="11">
        <v>1140398.9099999999</v>
      </c>
      <c r="X714" s="11">
        <v>1140398.9099999999</v>
      </c>
      <c r="Y714" s="11">
        <v>1140398.9099999999</v>
      </c>
      <c r="Z714" s="11">
        <v>1140398.9099999999</v>
      </c>
      <c r="AA714" s="11">
        <v>1140398.9099999999</v>
      </c>
      <c r="AB714" s="3" t="s">
        <v>84</v>
      </c>
    </row>
    <row r="715" spans="1:28" ht="67.5" x14ac:dyDescent="0.25">
      <c r="A715" s="3">
        <v>2024</v>
      </c>
      <c r="B715" s="5">
        <v>3</v>
      </c>
      <c r="C715" s="3" t="s">
        <v>7057</v>
      </c>
      <c r="D715" s="3">
        <v>33</v>
      </c>
      <c r="E715" s="3" t="s">
        <v>2853</v>
      </c>
      <c r="F715" s="3" t="s">
        <v>7058</v>
      </c>
      <c r="G715" s="3" t="s">
        <v>28</v>
      </c>
      <c r="H715" s="3">
        <v>51</v>
      </c>
      <c r="I715" s="3" t="s">
        <v>495</v>
      </c>
      <c r="J715" s="3" t="s">
        <v>495</v>
      </c>
      <c r="K715" s="3" t="s">
        <v>30</v>
      </c>
      <c r="L715" s="3" t="s">
        <v>35</v>
      </c>
      <c r="M715" s="3" t="s">
        <v>497</v>
      </c>
      <c r="N715" s="3" t="s">
        <v>7059</v>
      </c>
      <c r="O715" s="3">
        <v>78</v>
      </c>
      <c r="P715" s="3">
        <v>50</v>
      </c>
      <c r="Q715" s="3">
        <f t="shared" si="11"/>
        <v>128</v>
      </c>
      <c r="R715" s="3" t="s">
        <v>36</v>
      </c>
      <c r="S715" s="3">
        <v>143.61000000000001</v>
      </c>
      <c r="T715" s="4">
        <v>45536</v>
      </c>
      <c r="U715" s="4">
        <v>45565</v>
      </c>
      <c r="V715" s="11">
        <v>380954.59</v>
      </c>
      <c r="W715" s="11">
        <v>380954.59</v>
      </c>
      <c r="X715" s="11">
        <v>380954.59</v>
      </c>
      <c r="Y715" s="11">
        <v>380954.59</v>
      </c>
      <c r="Z715" s="11">
        <v>380954.59</v>
      </c>
      <c r="AA715" s="11">
        <v>380954.59</v>
      </c>
      <c r="AB715" s="3" t="s">
        <v>84</v>
      </c>
    </row>
    <row r="716" spans="1:28" ht="56.25" x14ac:dyDescent="0.25">
      <c r="A716" s="3">
        <v>2024</v>
      </c>
      <c r="B716" s="5">
        <v>3</v>
      </c>
      <c r="C716" s="3" t="s">
        <v>7680</v>
      </c>
      <c r="D716" s="3">
        <v>33</v>
      </c>
      <c r="E716" s="3" t="s">
        <v>2853</v>
      </c>
      <c r="F716" s="3" t="s">
        <v>7681</v>
      </c>
      <c r="G716" s="3" t="s">
        <v>28</v>
      </c>
      <c r="H716" s="3">
        <v>51</v>
      </c>
      <c r="I716" s="3" t="s">
        <v>495</v>
      </c>
      <c r="J716" s="3" t="s">
        <v>495</v>
      </c>
      <c r="K716" s="3" t="s">
        <v>30</v>
      </c>
      <c r="L716" s="3" t="s">
        <v>35</v>
      </c>
      <c r="M716" s="3" t="s">
        <v>497</v>
      </c>
      <c r="N716" s="3" t="s">
        <v>7682</v>
      </c>
      <c r="O716" s="3">
        <v>50</v>
      </c>
      <c r="P716" s="3">
        <v>42</v>
      </c>
      <c r="Q716" s="3">
        <f t="shared" si="11"/>
        <v>92</v>
      </c>
      <c r="R716" s="3" t="s">
        <v>36</v>
      </c>
      <c r="S716" s="3">
        <v>295.17</v>
      </c>
      <c r="T716" s="4">
        <v>45536</v>
      </c>
      <c r="U716" s="4">
        <v>45565</v>
      </c>
      <c r="V716" s="11">
        <v>915366.45</v>
      </c>
      <c r="W716" s="11">
        <v>915366.45</v>
      </c>
      <c r="X716" s="11">
        <v>915366.45</v>
      </c>
      <c r="Y716" s="11">
        <v>915366.45</v>
      </c>
      <c r="Z716" s="11">
        <v>915366.45</v>
      </c>
      <c r="AA716" s="11">
        <v>915366.45</v>
      </c>
      <c r="AB716" s="3" t="s">
        <v>84</v>
      </c>
    </row>
    <row r="717" spans="1:28" ht="56.25" x14ac:dyDescent="0.25">
      <c r="A717" s="3">
        <v>2024</v>
      </c>
      <c r="B717" s="5">
        <v>3</v>
      </c>
      <c r="C717" s="3" t="s">
        <v>8011</v>
      </c>
      <c r="D717" s="3">
        <v>33</v>
      </c>
      <c r="E717" s="3" t="s">
        <v>2853</v>
      </c>
      <c r="F717" s="3" t="s">
        <v>8012</v>
      </c>
      <c r="G717" s="3" t="s">
        <v>28</v>
      </c>
      <c r="H717" s="3">
        <v>51</v>
      </c>
      <c r="I717" s="3" t="s">
        <v>495</v>
      </c>
      <c r="J717" s="3" t="s">
        <v>1958</v>
      </c>
      <c r="K717" s="3" t="s">
        <v>30</v>
      </c>
      <c r="L717" s="3" t="s">
        <v>35</v>
      </c>
      <c r="M717" s="3" t="s">
        <v>497</v>
      </c>
      <c r="N717" s="3" t="s">
        <v>8013</v>
      </c>
      <c r="O717" s="3">
        <v>155</v>
      </c>
      <c r="P717" s="3">
        <v>120</v>
      </c>
      <c r="Q717" s="3">
        <f t="shared" si="11"/>
        <v>275</v>
      </c>
      <c r="R717" s="3" t="s">
        <v>36</v>
      </c>
      <c r="S717" s="3">
        <v>234.24</v>
      </c>
      <c r="T717" s="4">
        <v>45536</v>
      </c>
      <c r="U717" s="4">
        <v>45565</v>
      </c>
      <c r="V717" s="11">
        <v>1455134.58</v>
      </c>
      <c r="W717" s="11">
        <v>1455134.58</v>
      </c>
      <c r="X717" s="11">
        <v>1455134.58</v>
      </c>
      <c r="Y717" s="11">
        <v>1455134.58</v>
      </c>
      <c r="Z717" s="11">
        <v>1455134.58</v>
      </c>
      <c r="AA717" s="11">
        <v>1455134.58</v>
      </c>
      <c r="AB717" s="3" t="s">
        <v>84</v>
      </c>
    </row>
    <row r="718" spans="1:28" ht="78.75" x14ac:dyDescent="0.25">
      <c r="A718" s="3">
        <v>2024</v>
      </c>
      <c r="B718" s="5">
        <v>3</v>
      </c>
      <c r="C718" s="3" t="s">
        <v>8393</v>
      </c>
      <c r="D718" s="3">
        <v>33</v>
      </c>
      <c r="E718" s="3" t="s">
        <v>2853</v>
      </c>
      <c r="F718" s="3" t="s">
        <v>8394</v>
      </c>
      <c r="G718" s="3" t="s">
        <v>28</v>
      </c>
      <c r="H718" s="3">
        <v>51</v>
      </c>
      <c r="I718" s="3" t="s">
        <v>495</v>
      </c>
      <c r="J718" s="3" t="s">
        <v>495</v>
      </c>
      <c r="K718" s="3" t="s">
        <v>30</v>
      </c>
      <c r="L718" s="3" t="s">
        <v>39</v>
      </c>
      <c r="M718" s="3" t="s">
        <v>497</v>
      </c>
      <c r="N718" s="3" t="s">
        <v>8395</v>
      </c>
      <c r="O718" s="3">
        <v>50</v>
      </c>
      <c r="P718" s="3">
        <v>42</v>
      </c>
      <c r="Q718" s="3">
        <f t="shared" si="11"/>
        <v>92</v>
      </c>
      <c r="R718" s="3" t="s">
        <v>34</v>
      </c>
      <c r="S718" s="3">
        <v>832.9</v>
      </c>
      <c r="T718" s="4">
        <v>45536</v>
      </c>
      <c r="U718" s="4">
        <v>45576</v>
      </c>
      <c r="V718" s="11">
        <v>1182316.1000000001</v>
      </c>
      <c r="W718" s="11">
        <v>1182316.1000000001</v>
      </c>
      <c r="X718" s="11">
        <v>1182316.1000000001</v>
      </c>
      <c r="Y718" s="11">
        <v>1182316.1000000001</v>
      </c>
      <c r="Z718" s="11">
        <v>1182316.1000000001</v>
      </c>
      <c r="AA718" s="11">
        <v>1182316.1000000001</v>
      </c>
      <c r="AB718" s="3" t="s">
        <v>84</v>
      </c>
    </row>
    <row r="719" spans="1:28" ht="112.5" x14ac:dyDescent="0.25">
      <c r="A719" s="3">
        <v>2024</v>
      </c>
      <c r="B719" s="5">
        <v>3</v>
      </c>
      <c r="C719" s="3" t="s">
        <v>166</v>
      </c>
      <c r="D719" s="3">
        <v>33</v>
      </c>
      <c r="E719" s="3" t="s">
        <v>2853</v>
      </c>
      <c r="F719" s="3" t="s">
        <v>167</v>
      </c>
      <c r="G719" s="3" t="s">
        <v>28</v>
      </c>
      <c r="H719" s="3">
        <v>53</v>
      </c>
      <c r="I719" s="3" t="s">
        <v>53</v>
      </c>
      <c r="J719" s="3" t="s">
        <v>168</v>
      </c>
      <c r="K719" s="3" t="s">
        <v>30</v>
      </c>
      <c r="L719" s="3" t="s">
        <v>39</v>
      </c>
      <c r="M719" s="3" t="s">
        <v>169</v>
      </c>
      <c r="N719" s="3" t="s">
        <v>170</v>
      </c>
      <c r="O719" s="3">
        <v>12086</v>
      </c>
      <c r="P719" s="3">
        <v>10818</v>
      </c>
      <c r="Q719" s="3">
        <f t="shared" si="11"/>
        <v>22904</v>
      </c>
      <c r="R719" s="3" t="s">
        <v>36</v>
      </c>
      <c r="S719" s="3">
        <v>6870</v>
      </c>
      <c r="T719" s="4">
        <v>45345</v>
      </c>
      <c r="U719" s="4">
        <v>45422</v>
      </c>
      <c r="V719" s="11">
        <v>11100000</v>
      </c>
      <c r="W719" s="11">
        <v>11100000</v>
      </c>
      <c r="X719" s="11">
        <v>11100000</v>
      </c>
      <c r="Y719" s="11">
        <v>11100000</v>
      </c>
      <c r="Z719" s="11">
        <v>11100000</v>
      </c>
      <c r="AA719" s="11">
        <v>11100000</v>
      </c>
      <c r="AB719" s="3" t="s">
        <v>84</v>
      </c>
    </row>
    <row r="720" spans="1:28" ht="45" x14ac:dyDescent="0.25">
      <c r="A720" s="3">
        <v>2024</v>
      </c>
      <c r="B720" s="5">
        <v>3</v>
      </c>
      <c r="C720" s="3" t="s">
        <v>3877</v>
      </c>
      <c r="D720" s="3">
        <v>33</v>
      </c>
      <c r="E720" s="3" t="s">
        <v>2853</v>
      </c>
      <c r="F720" s="3" t="s">
        <v>3878</v>
      </c>
      <c r="G720" s="3" t="s">
        <v>28</v>
      </c>
      <c r="H720" s="3">
        <v>53</v>
      </c>
      <c r="I720" s="3" t="s">
        <v>53</v>
      </c>
      <c r="J720" s="3" t="s">
        <v>168</v>
      </c>
      <c r="K720" s="3" t="s">
        <v>30</v>
      </c>
      <c r="L720" s="3" t="s">
        <v>55</v>
      </c>
      <c r="M720" s="3" t="s">
        <v>3879</v>
      </c>
      <c r="N720" s="3" t="s">
        <v>3880</v>
      </c>
      <c r="O720" s="3">
        <v>354</v>
      </c>
      <c r="P720" s="3">
        <v>354</v>
      </c>
      <c r="Q720" s="3">
        <f t="shared" si="11"/>
        <v>708</v>
      </c>
      <c r="R720" s="3" t="s">
        <v>52</v>
      </c>
      <c r="S720" s="3">
        <v>177</v>
      </c>
      <c r="T720" s="4">
        <v>45337</v>
      </c>
      <c r="U720" s="4">
        <v>45504</v>
      </c>
      <c r="V720" s="11">
        <v>1325880.5900000001</v>
      </c>
      <c r="W720" s="11">
        <v>1325880.5900000001</v>
      </c>
      <c r="X720" s="11">
        <v>1325880.5900000001</v>
      </c>
      <c r="Y720" s="11">
        <v>1325880.5900000001</v>
      </c>
      <c r="Z720" s="11">
        <v>1325880.5900000001</v>
      </c>
      <c r="AA720" s="11">
        <v>1325880.5900000001</v>
      </c>
      <c r="AB720" s="3" t="s">
        <v>84</v>
      </c>
    </row>
    <row r="721" spans="1:28" ht="45" x14ac:dyDescent="0.25">
      <c r="A721" s="3">
        <v>2024</v>
      </c>
      <c r="B721" s="5">
        <v>3</v>
      </c>
      <c r="C721" s="3" t="s">
        <v>3884</v>
      </c>
      <c r="D721" s="3">
        <v>33</v>
      </c>
      <c r="E721" s="3" t="s">
        <v>2853</v>
      </c>
      <c r="F721" s="3" t="s">
        <v>3885</v>
      </c>
      <c r="G721" s="3" t="s">
        <v>28</v>
      </c>
      <c r="H721" s="3">
        <v>53</v>
      </c>
      <c r="I721" s="3" t="s">
        <v>53</v>
      </c>
      <c r="J721" s="3" t="s">
        <v>3886</v>
      </c>
      <c r="K721" s="3" t="s">
        <v>30</v>
      </c>
      <c r="L721" s="3" t="s">
        <v>55</v>
      </c>
      <c r="M721" s="3" t="s">
        <v>3879</v>
      </c>
      <c r="N721" s="3" t="s">
        <v>3887</v>
      </c>
      <c r="O721" s="3">
        <v>304</v>
      </c>
      <c r="P721" s="3">
        <v>304</v>
      </c>
      <c r="Q721" s="3">
        <f t="shared" si="11"/>
        <v>608</v>
      </c>
      <c r="R721" s="3" t="s">
        <v>52</v>
      </c>
      <c r="S721" s="3">
        <v>152</v>
      </c>
      <c r="T721" s="4">
        <v>45337</v>
      </c>
      <c r="U721" s="4">
        <v>45473</v>
      </c>
      <c r="V721" s="11">
        <v>1137163.5</v>
      </c>
      <c r="W721" s="11">
        <v>1137163.5</v>
      </c>
      <c r="X721" s="11">
        <v>1137163.5</v>
      </c>
      <c r="Y721" s="11">
        <v>1137163.5</v>
      </c>
      <c r="Z721" s="11">
        <v>1137163.5</v>
      </c>
      <c r="AA721" s="11">
        <v>1137163.5</v>
      </c>
      <c r="AB721" s="3" t="s">
        <v>84</v>
      </c>
    </row>
    <row r="722" spans="1:28" ht="45" x14ac:dyDescent="0.25">
      <c r="A722" s="3">
        <v>2024</v>
      </c>
      <c r="B722" s="5">
        <v>3</v>
      </c>
      <c r="C722" s="3" t="s">
        <v>3894</v>
      </c>
      <c r="D722" s="3">
        <v>33</v>
      </c>
      <c r="E722" s="3" t="s">
        <v>2853</v>
      </c>
      <c r="F722" s="3" t="s">
        <v>3895</v>
      </c>
      <c r="G722" s="3" t="s">
        <v>28</v>
      </c>
      <c r="H722" s="3">
        <v>53</v>
      </c>
      <c r="I722" s="3" t="s">
        <v>53</v>
      </c>
      <c r="J722" s="3" t="s">
        <v>168</v>
      </c>
      <c r="K722" s="3" t="s">
        <v>30</v>
      </c>
      <c r="L722" s="3" t="s">
        <v>55</v>
      </c>
      <c r="M722" s="3" t="s">
        <v>3879</v>
      </c>
      <c r="N722" s="3" t="s">
        <v>3896</v>
      </c>
      <c r="O722" s="3">
        <v>726</v>
      </c>
      <c r="P722" s="3">
        <v>726</v>
      </c>
      <c r="Q722" s="3">
        <f t="shared" si="11"/>
        <v>1452</v>
      </c>
      <c r="R722" s="3" t="s">
        <v>52</v>
      </c>
      <c r="S722" s="3">
        <v>363</v>
      </c>
      <c r="T722" s="4">
        <v>45337</v>
      </c>
      <c r="U722" s="4">
        <v>45473</v>
      </c>
      <c r="V722" s="11">
        <v>2719098.84</v>
      </c>
      <c r="W722" s="11">
        <v>2719098.84</v>
      </c>
      <c r="X722" s="11">
        <v>2719098.84</v>
      </c>
      <c r="Y722" s="11">
        <v>2719098.84</v>
      </c>
      <c r="Z722" s="11">
        <v>2719098.84</v>
      </c>
      <c r="AA722" s="11">
        <v>2719098.84</v>
      </c>
      <c r="AB722" s="3" t="s">
        <v>84</v>
      </c>
    </row>
    <row r="723" spans="1:28" ht="45" x14ac:dyDescent="0.25">
      <c r="A723" s="3">
        <v>2024</v>
      </c>
      <c r="B723" s="5">
        <v>3</v>
      </c>
      <c r="C723" s="3" t="s">
        <v>3901</v>
      </c>
      <c r="D723" s="3">
        <v>33</v>
      </c>
      <c r="E723" s="3" t="s">
        <v>2853</v>
      </c>
      <c r="F723" s="3" t="s">
        <v>3902</v>
      </c>
      <c r="G723" s="3" t="s">
        <v>28</v>
      </c>
      <c r="H723" s="3">
        <v>53</v>
      </c>
      <c r="I723" s="3" t="s">
        <v>53</v>
      </c>
      <c r="J723" s="3" t="s">
        <v>168</v>
      </c>
      <c r="K723" s="3" t="s">
        <v>30</v>
      </c>
      <c r="L723" s="3" t="s">
        <v>55</v>
      </c>
      <c r="M723" s="3" t="s">
        <v>3879</v>
      </c>
      <c r="N723" s="3" t="s">
        <v>3903</v>
      </c>
      <c r="O723" s="3">
        <v>484</v>
      </c>
      <c r="P723" s="3">
        <v>484</v>
      </c>
      <c r="Q723" s="3">
        <f t="shared" si="11"/>
        <v>968</v>
      </c>
      <c r="R723" s="3" t="s">
        <v>52</v>
      </c>
      <c r="S723" s="3">
        <v>242</v>
      </c>
      <c r="T723" s="4">
        <v>45337</v>
      </c>
      <c r="U723" s="4">
        <v>45443</v>
      </c>
      <c r="V723" s="11">
        <v>1813294</v>
      </c>
      <c r="W723" s="11">
        <v>1813294</v>
      </c>
      <c r="X723" s="11">
        <v>1813294</v>
      </c>
      <c r="Y723" s="11">
        <v>1813294</v>
      </c>
      <c r="Z723" s="11">
        <v>1813294</v>
      </c>
      <c r="AA723" s="11">
        <v>1813294</v>
      </c>
      <c r="AB723" s="3" t="s">
        <v>84</v>
      </c>
    </row>
    <row r="724" spans="1:28" ht="45" x14ac:dyDescent="0.25">
      <c r="A724" s="3">
        <v>2024</v>
      </c>
      <c r="B724" s="5">
        <v>3</v>
      </c>
      <c r="C724" s="3" t="s">
        <v>3907</v>
      </c>
      <c r="D724" s="3">
        <v>33</v>
      </c>
      <c r="E724" s="3" t="s">
        <v>2853</v>
      </c>
      <c r="F724" s="3" t="s">
        <v>3908</v>
      </c>
      <c r="G724" s="3" t="s">
        <v>28</v>
      </c>
      <c r="H724" s="3">
        <v>53</v>
      </c>
      <c r="I724" s="3" t="s">
        <v>53</v>
      </c>
      <c r="J724" s="3" t="s">
        <v>168</v>
      </c>
      <c r="K724" s="3" t="s">
        <v>30</v>
      </c>
      <c r="L724" s="3" t="s">
        <v>55</v>
      </c>
      <c r="M724" s="3" t="s">
        <v>3879</v>
      </c>
      <c r="N724" s="3" t="s">
        <v>3909</v>
      </c>
      <c r="O724" s="3">
        <v>524</v>
      </c>
      <c r="P724" s="3">
        <v>524</v>
      </c>
      <c r="Q724" s="3">
        <f t="shared" si="11"/>
        <v>1048</v>
      </c>
      <c r="R724" s="3" t="s">
        <v>52</v>
      </c>
      <c r="S724" s="3">
        <v>262</v>
      </c>
      <c r="T724" s="4">
        <v>45337</v>
      </c>
      <c r="U724" s="4">
        <v>45473</v>
      </c>
      <c r="V724" s="11">
        <v>1962250.36</v>
      </c>
      <c r="W724" s="11">
        <v>1962250.36</v>
      </c>
      <c r="X724" s="11">
        <v>1962250.36</v>
      </c>
      <c r="Y724" s="11">
        <v>1962250.36</v>
      </c>
      <c r="Z724" s="11">
        <v>1962250.36</v>
      </c>
      <c r="AA724" s="11">
        <v>1962250.36</v>
      </c>
      <c r="AB724" s="3" t="s">
        <v>84</v>
      </c>
    </row>
    <row r="725" spans="1:28" ht="45" x14ac:dyDescent="0.25">
      <c r="A725" s="3">
        <v>2024</v>
      </c>
      <c r="B725" s="5">
        <v>3</v>
      </c>
      <c r="C725" s="3" t="s">
        <v>4011</v>
      </c>
      <c r="D725" s="3">
        <v>33</v>
      </c>
      <c r="E725" s="3" t="s">
        <v>2853</v>
      </c>
      <c r="F725" s="3" t="s">
        <v>4012</v>
      </c>
      <c r="G725" s="3" t="s">
        <v>28</v>
      </c>
      <c r="H725" s="3">
        <v>53</v>
      </c>
      <c r="I725" s="3" t="s">
        <v>53</v>
      </c>
      <c r="J725" s="3" t="s">
        <v>4013</v>
      </c>
      <c r="K725" s="3" t="s">
        <v>30</v>
      </c>
      <c r="L725" s="3" t="s">
        <v>55</v>
      </c>
      <c r="M725" s="3" t="s">
        <v>3879</v>
      </c>
      <c r="N725" s="3" t="s">
        <v>4014</v>
      </c>
      <c r="O725" s="3">
        <v>4</v>
      </c>
      <c r="P725" s="3">
        <v>4</v>
      </c>
      <c r="Q725" s="3">
        <f t="shared" si="11"/>
        <v>8</v>
      </c>
      <c r="R725" s="3" t="s">
        <v>52</v>
      </c>
      <c r="S725" s="3">
        <v>2</v>
      </c>
      <c r="T725" s="4">
        <v>45341</v>
      </c>
      <c r="U725" s="4">
        <v>45504</v>
      </c>
      <c r="V725" s="11">
        <v>14982.58</v>
      </c>
      <c r="W725" s="11">
        <v>14982.58</v>
      </c>
      <c r="X725" s="11">
        <v>14982.58</v>
      </c>
      <c r="Y725" s="11">
        <v>14982.58</v>
      </c>
      <c r="Z725" s="11">
        <v>14982.58</v>
      </c>
      <c r="AA725" s="11">
        <v>14982.58</v>
      </c>
      <c r="AB725" s="3" t="s">
        <v>84</v>
      </c>
    </row>
    <row r="726" spans="1:28" ht="45" x14ac:dyDescent="0.25">
      <c r="A726" s="3">
        <v>2024</v>
      </c>
      <c r="B726" s="5">
        <v>3</v>
      </c>
      <c r="C726" s="3" t="s">
        <v>4021</v>
      </c>
      <c r="D726" s="3">
        <v>33</v>
      </c>
      <c r="E726" s="3" t="s">
        <v>2853</v>
      </c>
      <c r="F726" s="3" t="s">
        <v>4022</v>
      </c>
      <c r="G726" s="3" t="s">
        <v>28</v>
      </c>
      <c r="H726" s="3">
        <v>53</v>
      </c>
      <c r="I726" s="3" t="s">
        <v>53</v>
      </c>
      <c r="J726" s="3" t="s">
        <v>4023</v>
      </c>
      <c r="K726" s="3" t="s">
        <v>30</v>
      </c>
      <c r="L726" s="3" t="s">
        <v>55</v>
      </c>
      <c r="M726" s="3" t="s">
        <v>3879</v>
      </c>
      <c r="N726" s="3" t="s">
        <v>4024</v>
      </c>
      <c r="O726" s="3">
        <v>4</v>
      </c>
      <c r="P726" s="3">
        <v>4</v>
      </c>
      <c r="Q726" s="3">
        <f t="shared" si="11"/>
        <v>8</v>
      </c>
      <c r="R726" s="3" t="s">
        <v>52</v>
      </c>
      <c r="S726" s="3">
        <v>2</v>
      </c>
      <c r="T726" s="4">
        <v>45341</v>
      </c>
      <c r="U726" s="4">
        <v>45535</v>
      </c>
      <c r="V726" s="11">
        <v>14976.85</v>
      </c>
      <c r="W726" s="11">
        <v>14976.85</v>
      </c>
      <c r="X726" s="11">
        <v>14976.85</v>
      </c>
      <c r="Y726" s="11">
        <v>14976.85</v>
      </c>
      <c r="Z726" s="11">
        <v>14976.85</v>
      </c>
      <c r="AA726" s="11">
        <v>14976.85</v>
      </c>
      <c r="AB726" s="3" t="s">
        <v>84</v>
      </c>
    </row>
    <row r="727" spans="1:28" ht="45" x14ac:dyDescent="0.25">
      <c r="A727" s="3">
        <v>2024</v>
      </c>
      <c r="B727" s="5">
        <v>3</v>
      </c>
      <c r="C727" s="3" t="s">
        <v>4025</v>
      </c>
      <c r="D727" s="3">
        <v>33</v>
      </c>
      <c r="E727" s="3" t="s">
        <v>2853</v>
      </c>
      <c r="F727" s="3" t="s">
        <v>4026</v>
      </c>
      <c r="G727" s="3" t="s">
        <v>28</v>
      </c>
      <c r="H727" s="3">
        <v>53</v>
      </c>
      <c r="I727" s="3" t="s">
        <v>53</v>
      </c>
      <c r="J727" s="3" t="s">
        <v>4027</v>
      </c>
      <c r="K727" s="3" t="s">
        <v>30</v>
      </c>
      <c r="L727" s="3" t="s">
        <v>55</v>
      </c>
      <c r="M727" s="3" t="s">
        <v>3879</v>
      </c>
      <c r="N727" s="3" t="s">
        <v>4028</v>
      </c>
      <c r="O727" s="3">
        <v>122</v>
      </c>
      <c r="P727" s="3">
        <v>122</v>
      </c>
      <c r="Q727" s="3">
        <f t="shared" si="11"/>
        <v>244</v>
      </c>
      <c r="R727" s="3" t="s">
        <v>52</v>
      </c>
      <c r="S727" s="3">
        <v>61</v>
      </c>
      <c r="T727" s="4">
        <v>45341</v>
      </c>
      <c r="U727" s="4">
        <v>45473</v>
      </c>
      <c r="V727" s="11">
        <v>456794.01</v>
      </c>
      <c r="W727" s="11">
        <v>456794.01</v>
      </c>
      <c r="X727" s="11">
        <v>456794.01</v>
      </c>
      <c r="Y727" s="11">
        <v>456794.01</v>
      </c>
      <c r="Z727" s="11">
        <v>456794.01</v>
      </c>
      <c r="AA727" s="11">
        <v>456794.01</v>
      </c>
      <c r="AB727" s="3" t="s">
        <v>84</v>
      </c>
    </row>
    <row r="728" spans="1:28" ht="45" x14ac:dyDescent="0.25">
      <c r="A728" s="3">
        <v>2024</v>
      </c>
      <c r="B728" s="5">
        <v>3</v>
      </c>
      <c r="C728" s="3" t="s">
        <v>4029</v>
      </c>
      <c r="D728" s="3">
        <v>33</v>
      </c>
      <c r="E728" s="3" t="s">
        <v>2853</v>
      </c>
      <c r="F728" s="3" t="s">
        <v>4030</v>
      </c>
      <c r="G728" s="3" t="s">
        <v>28</v>
      </c>
      <c r="H728" s="3">
        <v>53</v>
      </c>
      <c r="I728" s="3" t="s">
        <v>53</v>
      </c>
      <c r="J728" s="3" t="s">
        <v>168</v>
      </c>
      <c r="K728" s="3" t="s">
        <v>30</v>
      </c>
      <c r="L728" s="3" t="s">
        <v>55</v>
      </c>
      <c r="M728" s="3" t="s">
        <v>3879</v>
      </c>
      <c r="N728" s="3" t="s">
        <v>4031</v>
      </c>
      <c r="O728" s="3">
        <v>176</v>
      </c>
      <c r="P728" s="3">
        <v>176</v>
      </c>
      <c r="Q728" s="3">
        <f t="shared" si="11"/>
        <v>352</v>
      </c>
      <c r="R728" s="3" t="s">
        <v>52</v>
      </c>
      <c r="S728" s="3">
        <v>88</v>
      </c>
      <c r="T728" s="4">
        <v>45337</v>
      </c>
      <c r="U728" s="4">
        <v>45382</v>
      </c>
      <c r="V728" s="11">
        <v>659226.52</v>
      </c>
      <c r="W728" s="11">
        <v>659226.52</v>
      </c>
      <c r="X728" s="11">
        <v>659226.52</v>
      </c>
      <c r="Y728" s="11">
        <v>659226.52</v>
      </c>
      <c r="Z728" s="11">
        <v>659226.52</v>
      </c>
      <c r="AA728" s="11">
        <v>659226.52</v>
      </c>
      <c r="AB728" s="3" t="s">
        <v>84</v>
      </c>
    </row>
    <row r="729" spans="1:28" ht="56.25" x14ac:dyDescent="0.25">
      <c r="A729" s="3">
        <v>2024</v>
      </c>
      <c r="B729" s="5">
        <v>3</v>
      </c>
      <c r="C729" s="3" t="s">
        <v>4042</v>
      </c>
      <c r="D729" s="3">
        <v>33</v>
      </c>
      <c r="E729" s="3" t="s">
        <v>2853</v>
      </c>
      <c r="F729" s="3" t="s">
        <v>4043</v>
      </c>
      <c r="G729" s="3" t="s">
        <v>28</v>
      </c>
      <c r="H729" s="3">
        <v>53</v>
      </c>
      <c r="I729" s="3" t="s">
        <v>53</v>
      </c>
      <c r="J729" s="3" t="s">
        <v>4044</v>
      </c>
      <c r="K729" s="3" t="s">
        <v>30</v>
      </c>
      <c r="L729" s="3" t="s">
        <v>55</v>
      </c>
      <c r="M729" s="3" t="s">
        <v>3879</v>
      </c>
      <c r="N729" s="3" t="s">
        <v>4045</v>
      </c>
      <c r="O729" s="3">
        <v>14</v>
      </c>
      <c r="P729" s="3">
        <v>14</v>
      </c>
      <c r="Q729" s="3">
        <f t="shared" si="11"/>
        <v>28</v>
      </c>
      <c r="R729" s="3" t="s">
        <v>52</v>
      </c>
      <c r="S729" s="3">
        <v>7</v>
      </c>
      <c r="T729" s="4">
        <v>45341</v>
      </c>
      <c r="U729" s="4">
        <v>45535</v>
      </c>
      <c r="V729" s="11">
        <v>52462.1</v>
      </c>
      <c r="W729" s="11">
        <v>52462.1</v>
      </c>
      <c r="X729" s="11">
        <v>52462.1</v>
      </c>
      <c r="Y729" s="11">
        <v>52462.1</v>
      </c>
      <c r="Z729" s="11">
        <v>52462.1</v>
      </c>
      <c r="AA729" s="11">
        <v>52462.1</v>
      </c>
      <c r="AB729" s="3" t="s">
        <v>84</v>
      </c>
    </row>
    <row r="730" spans="1:28" ht="45" x14ac:dyDescent="0.25">
      <c r="A730" s="3">
        <v>2024</v>
      </c>
      <c r="B730" s="5">
        <v>3</v>
      </c>
      <c r="C730" s="3" t="s">
        <v>4046</v>
      </c>
      <c r="D730" s="3">
        <v>33</v>
      </c>
      <c r="E730" s="3" t="s">
        <v>2853</v>
      </c>
      <c r="F730" s="3" t="s">
        <v>4047</v>
      </c>
      <c r="G730" s="3" t="s">
        <v>28</v>
      </c>
      <c r="H730" s="3">
        <v>53</v>
      </c>
      <c r="I730" s="3" t="s">
        <v>53</v>
      </c>
      <c r="J730" s="3" t="s">
        <v>4048</v>
      </c>
      <c r="K730" s="3" t="s">
        <v>30</v>
      </c>
      <c r="L730" s="3" t="s">
        <v>55</v>
      </c>
      <c r="M730" s="3" t="s">
        <v>3879</v>
      </c>
      <c r="N730" s="3" t="s">
        <v>4049</v>
      </c>
      <c r="O730" s="3">
        <v>4</v>
      </c>
      <c r="P730" s="3">
        <v>4</v>
      </c>
      <c r="Q730" s="3">
        <f t="shared" si="11"/>
        <v>8</v>
      </c>
      <c r="R730" s="3" t="s">
        <v>52</v>
      </c>
      <c r="S730" s="3">
        <v>2</v>
      </c>
      <c r="T730" s="4">
        <v>45341</v>
      </c>
      <c r="U730" s="4">
        <v>45535</v>
      </c>
      <c r="V730" s="11">
        <v>14978.59</v>
      </c>
      <c r="W730" s="11">
        <v>14978.59</v>
      </c>
      <c r="X730" s="11">
        <v>14978.59</v>
      </c>
      <c r="Y730" s="11">
        <v>14978.59</v>
      </c>
      <c r="Z730" s="11">
        <v>14978.59</v>
      </c>
      <c r="AA730" s="11">
        <v>14978.59</v>
      </c>
      <c r="AB730" s="3" t="s">
        <v>84</v>
      </c>
    </row>
    <row r="731" spans="1:28" ht="45" x14ac:dyDescent="0.25">
      <c r="A731" s="3">
        <v>2024</v>
      </c>
      <c r="B731" s="5">
        <v>3</v>
      </c>
      <c r="C731" s="3" t="s">
        <v>4050</v>
      </c>
      <c r="D731" s="3">
        <v>33</v>
      </c>
      <c r="E731" s="3" t="s">
        <v>2853</v>
      </c>
      <c r="F731" s="3" t="s">
        <v>4051</v>
      </c>
      <c r="G731" s="3" t="s">
        <v>28</v>
      </c>
      <c r="H731" s="3">
        <v>53</v>
      </c>
      <c r="I731" s="3" t="s">
        <v>53</v>
      </c>
      <c r="J731" s="3" t="s">
        <v>4052</v>
      </c>
      <c r="K731" s="3" t="s">
        <v>30</v>
      </c>
      <c r="L731" s="3" t="s">
        <v>55</v>
      </c>
      <c r="M731" s="3" t="s">
        <v>3879</v>
      </c>
      <c r="N731" s="3" t="s">
        <v>4053</v>
      </c>
      <c r="O731" s="3">
        <v>12</v>
      </c>
      <c r="P731" s="3">
        <v>12</v>
      </c>
      <c r="Q731" s="3">
        <f t="shared" si="11"/>
        <v>24</v>
      </c>
      <c r="R731" s="3" t="s">
        <v>52</v>
      </c>
      <c r="S731" s="3">
        <v>6</v>
      </c>
      <c r="T731" s="4">
        <v>45341</v>
      </c>
      <c r="U731" s="4">
        <v>45535</v>
      </c>
      <c r="V731" s="11">
        <v>44935.78</v>
      </c>
      <c r="W731" s="11">
        <v>44935.78</v>
      </c>
      <c r="X731" s="11">
        <v>44935.78</v>
      </c>
      <c r="Y731" s="11">
        <v>44935.78</v>
      </c>
      <c r="Z731" s="11">
        <v>44935.78</v>
      </c>
      <c r="AA731" s="11">
        <v>44935.78</v>
      </c>
      <c r="AB731" s="3" t="s">
        <v>84</v>
      </c>
    </row>
    <row r="732" spans="1:28" ht="45" x14ac:dyDescent="0.25">
      <c r="A732" s="3">
        <v>2024</v>
      </c>
      <c r="B732" s="5">
        <v>3</v>
      </c>
      <c r="C732" s="3" t="s">
        <v>4086</v>
      </c>
      <c r="D732" s="3">
        <v>33</v>
      </c>
      <c r="E732" s="3" t="s">
        <v>2853</v>
      </c>
      <c r="F732" s="3" t="s">
        <v>4087</v>
      </c>
      <c r="G732" s="3" t="s">
        <v>28</v>
      </c>
      <c r="H732" s="3">
        <v>53</v>
      </c>
      <c r="I732" s="3" t="s">
        <v>53</v>
      </c>
      <c r="J732" s="3" t="s">
        <v>168</v>
      </c>
      <c r="K732" s="3" t="s">
        <v>30</v>
      </c>
      <c r="L732" s="3" t="s">
        <v>39</v>
      </c>
      <c r="M732" s="3" t="s">
        <v>3879</v>
      </c>
      <c r="N732" s="3" t="s">
        <v>4088</v>
      </c>
      <c r="O732" s="3">
        <v>12086</v>
      </c>
      <c r="P732" s="3">
        <v>10818</v>
      </c>
      <c r="Q732" s="3">
        <f t="shared" si="11"/>
        <v>22904</v>
      </c>
      <c r="R732" s="3" t="s">
        <v>52</v>
      </c>
      <c r="S732" s="3">
        <v>2000</v>
      </c>
      <c r="T732" s="4">
        <v>45433</v>
      </c>
      <c r="U732" s="4">
        <v>45523</v>
      </c>
      <c r="V732" s="11">
        <v>5732743.2000000002</v>
      </c>
      <c r="W732" s="11">
        <v>5732743.2000000002</v>
      </c>
      <c r="X732" s="11">
        <v>5732743.2000000002</v>
      </c>
      <c r="Y732" s="11">
        <v>5732743.2000000002</v>
      </c>
      <c r="Z732" s="11">
        <v>5732743.2000000002</v>
      </c>
      <c r="AA732" s="11">
        <v>5732743.2000000002</v>
      </c>
      <c r="AB732" s="3" t="s">
        <v>84</v>
      </c>
    </row>
    <row r="733" spans="1:28" ht="56.25" x14ac:dyDescent="0.25">
      <c r="A733" s="3">
        <v>2024</v>
      </c>
      <c r="B733" s="5">
        <v>3</v>
      </c>
      <c r="C733" s="3" t="s">
        <v>6952</v>
      </c>
      <c r="D733" s="3">
        <v>33</v>
      </c>
      <c r="E733" s="3" t="s">
        <v>2853</v>
      </c>
      <c r="F733" s="3" t="s">
        <v>6953</v>
      </c>
      <c r="G733" s="3" t="s">
        <v>28</v>
      </c>
      <c r="H733" s="3">
        <v>53</v>
      </c>
      <c r="I733" s="3" t="s">
        <v>53</v>
      </c>
      <c r="J733" s="3" t="s">
        <v>6954</v>
      </c>
      <c r="K733" s="3" t="s">
        <v>30</v>
      </c>
      <c r="L733" s="3" t="s">
        <v>55</v>
      </c>
      <c r="M733" s="3" t="s">
        <v>3879</v>
      </c>
      <c r="N733" s="3" t="s">
        <v>6955</v>
      </c>
      <c r="O733" s="3">
        <v>62</v>
      </c>
      <c r="P733" s="3">
        <v>62</v>
      </c>
      <c r="Q733" s="3">
        <f t="shared" si="11"/>
        <v>124</v>
      </c>
      <c r="R733" s="3" t="s">
        <v>52</v>
      </c>
      <c r="S733" s="3">
        <v>31</v>
      </c>
      <c r="T733" s="4">
        <v>45341</v>
      </c>
      <c r="U733" s="4">
        <v>45535</v>
      </c>
      <c r="V733" s="11">
        <v>232332.17</v>
      </c>
      <c r="W733" s="11">
        <v>232332.17</v>
      </c>
      <c r="X733" s="11">
        <v>232332.17</v>
      </c>
      <c r="Y733" s="11">
        <v>232332.17</v>
      </c>
      <c r="Z733" s="11">
        <v>232332.17</v>
      </c>
      <c r="AA733" s="11">
        <v>232332.17</v>
      </c>
      <c r="AB733" s="3" t="s">
        <v>84</v>
      </c>
    </row>
    <row r="734" spans="1:28" ht="56.25" x14ac:dyDescent="0.25">
      <c r="A734" s="3">
        <v>2024</v>
      </c>
      <c r="B734" s="5">
        <v>3</v>
      </c>
      <c r="C734" s="3" t="s">
        <v>7087</v>
      </c>
      <c r="D734" s="3">
        <v>33</v>
      </c>
      <c r="E734" s="3" t="s">
        <v>2853</v>
      </c>
      <c r="F734" s="3" t="s">
        <v>7088</v>
      </c>
      <c r="G734" s="3" t="s">
        <v>28</v>
      </c>
      <c r="H734" s="3">
        <v>53</v>
      </c>
      <c r="I734" s="3" t="s">
        <v>53</v>
      </c>
      <c r="J734" s="3" t="s">
        <v>7089</v>
      </c>
      <c r="K734" s="3" t="s">
        <v>30</v>
      </c>
      <c r="L734" s="3" t="s">
        <v>55</v>
      </c>
      <c r="M734" s="3" t="s">
        <v>3879</v>
      </c>
      <c r="N734" s="3" t="s">
        <v>7090</v>
      </c>
      <c r="O734" s="3">
        <v>108</v>
      </c>
      <c r="P734" s="3">
        <v>108</v>
      </c>
      <c r="Q734" s="3">
        <f t="shared" si="11"/>
        <v>216</v>
      </c>
      <c r="R734" s="3" t="s">
        <v>52</v>
      </c>
      <c r="S734" s="3">
        <v>54</v>
      </c>
      <c r="T734" s="4">
        <v>45341</v>
      </c>
      <c r="U734" s="4">
        <v>45504</v>
      </c>
      <c r="V734" s="11">
        <v>404529.75</v>
      </c>
      <c r="W734" s="11">
        <v>404529.75</v>
      </c>
      <c r="X734" s="11">
        <v>404529.75</v>
      </c>
      <c r="Y734" s="11">
        <v>404529.75</v>
      </c>
      <c r="Z734" s="11">
        <v>404529.75</v>
      </c>
      <c r="AA734" s="11">
        <v>404529.75</v>
      </c>
      <c r="AB734" s="3" t="s">
        <v>84</v>
      </c>
    </row>
    <row r="735" spans="1:28" ht="45" x14ac:dyDescent="0.25">
      <c r="A735" s="3">
        <v>2024</v>
      </c>
      <c r="B735" s="5">
        <v>3</v>
      </c>
      <c r="C735" s="3" t="s">
        <v>7181</v>
      </c>
      <c r="D735" s="3">
        <v>33</v>
      </c>
      <c r="E735" s="3" t="s">
        <v>2853</v>
      </c>
      <c r="F735" s="3" t="s">
        <v>7182</v>
      </c>
      <c r="G735" s="3" t="s">
        <v>28</v>
      </c>
      <c r="H735" s="3">
        <v>53</v>
      </c>
      <c r="I735" s="3" t="s">
        <v>53</v>
      </c>
      <c r="J735" s="3" t="s">
        <v>7183</v>
      </c>
      <c r="K735" s="3" t="s">
        <v>30</v>
      </c>
      <c r="L735" s="3" t="s">
        <v>55</v>
      </c>
      <c r="M735" s="3" t="s">
        <v>3879</v>
      </c>
      <c r="N735" s="3" t="s">
        <v>7184</v>
      </c>
      <c r="O735" s="3">
        <v>4</v>
      </c>
      <c r="P735" s="3">
        <v>4</v>
      </c>
      <c r="Q735" s="3">
        <f t="shared" si="11"/>
        <v>8</v>
      </c>
      <c r="R735" s="3" t="s">
        <v>52</v>
      </c>
      <c r="S735" s="3">
        <v>2</v>
      </c>
      <c r="T735" s="4">
        <v>45341</v>
      </c>
      <c r="U735" s="4">
        <v>45535</v>
      </c>
      <c r="V735" s="11">
        <v>14976.85</v>
      </c>
      <c r="W735" s="11">
        <v>14976.85</v>
      </c>
      <c r="X735" s="11">
        <v>14976.85</v>
      </c>
      <c r="Y735" s="11">
        <v>14976.85</v>
      </c>
      <c r="Z735" s="11">
        <v>14976.85</v>
      </c>
      <c r="AA735" s="11">
        <v>14976.85</v>
      </c>
      <c r="AB735" s="3" t="s">
        <v>84</v>
      </c>
    </row>
    <row r="736" spans="1:28" ht="56.25" x14ac:dyDescent="0.25">
      <c r="A736" s="3">
        <v>2024</v>
      </c>
      <c r="B736" s="5">
        <v>3</v>
      </c>
      <c r="C736" s="3" t="s">
        <v>1129</v>
      </c>
      <c r="D736" s="3">
        <v>33</v>
      </c>
      <c r="E736" s="3" t="s">
        <v>2853</v>
      </c>
      <c r="F736" s="3" t="s">
        <v>1130</v>
      </c>
      <c r="G736" s="3" t="s">
        <v>28</v>
      </c>
      <c r="H736" s="3">
        <v>54</v>
      </c>
      <c r="I736" s="3" t="s">
        <v>640</v>
      </c>
      <c r="J736" s="3" t="s">
        <v>1131</v>
      </c>
      <c r="K736" s="3" t="s">
        <v>30</v>
      </c>
      <c r="L736" s="3" t="s">
        <v>39</v>
      </c>
      <c r="M736" s="3" t="s">
        <v>642</v>
      </c>
      <c r="N736" s="3" t="s">
        <v>1132</v>
      </c>
      <c r="O736" s="3">
        <v>195</v>
      </c>
      <c r="P736" s="3">
        <v>160</v>
      </c>
      <c r="Q736" s="3">
        <f t="shared" si="11"/>
        <v>355</v>
      </c>
      <c r="R736" s="3" t="s">
        <v>36</v>
      </c>
      <c r="S736" s="3">
        <v>220.68</v>
      </c>
      <c r="T736" s="4">
        <v>45437</v>
      </c>
      <c r="U736" s="4">
        <v>45498</v>
      </c>
      <c r="V736" s="11">
        <v>1956464.09</v>
      </c>
      <c r="W736" s="11">
        <v>1956464.09</v>
      </c>
      <c r="X736" s="11">
        <v>1956464.09</v>
      </c>
      <c r="Y736" s="11">
        <v>1956464.09</v>
      </c>
      <c r="Z736" s="11">
        <v>1956464.09</v>
      </c>
      <c r="AA736" s="11">
        <v>1956464.09</v>
      </c>
      <c r="AB736" s="3" t="s">
        <v>84</v>
      </c>
    </row>
    <row r="737" spans="1:28" ht="90" x14ac:dyDescent="0.25">
      <c r="A737" s="3">
        <v>2024</v>
      </c>
      <c r="B737" s="5">
        <v>3</v>
      </c>
      <c r="C737" s="3" t="s">
        <v>1775</v>
      </c>
      <c r="D737" s="3">
        <v>33</v>
      </c>
      <c r="E737" s="3" t="s">
        <v>2853</v>
      </c>
      <c r="F737" s="3" t="s">
        <v>1776</v>
      </c>
      <c r="G737" s="3" t="s">
        <v>28</v>
      </c>
      <c r="H737" s="3">
        <v>54</v>
      </c>
      <c r="I737" s="3" t="s">
        <v>640</v>
      </c>
      <c r="J737" s="3" t="s">
        <v>640</v>
      </c>
      <c r="K737" s="3" t="s">
        <v>30</v>
      </c>
      <c r="L737" s="3" t="s">
        <v>48</v>
      </c>
      <c r="M737" s="3" t="s">
        <v>642</v>
      </c>
      <c r="N737" s="3" t="s">
        <v>1777</v>
      </c>
      <c r="O737" s="3">
        <v>235</v>
      </c>
      <c r="P737" s="3">
        <v>215</v>
      </c>
      <c r="Q737" s="3">
        <f t="shared" si="11"/>
        <v>450</v>
      </c>
      <c r="R737" s="3" t="s">
        <v>34</v>
      </c>
      <c r="S737" s="3">
        <v>620</v>
      </c>
      <c r="T737" s="4">
        <v>45440</v>
      </c>
      <c r="U737" s="4">
        <v>45501</v>
      </c>
      <c r="V737" s="11">
        <v>682640.4</v>
      </c>
      <c r="W737" s="11">
        <v>682640.4</v>
      </c>
      <c r="X737" s="11">
        <v>682640.4</v>
      </c>
      <c r="Y737" s="11">
        <v>682640.4</v>
      </c>
      <c r="Z737" s="11">
        <v>682640.4</v>
      </c>
      <c r="AA737" s="11">
        <v>682640.4</v>
      </c>
      <c r="AB737" s="3" t="s">
        <v>84</v>
      </c>
    </row>
    <row r="738" spans="1:28" ht="56.25" x14ac:dyDescent="0.25">
      <c r="A738" s="3">
        <v>2024</v>
      </c>
      <c r="B738" s="5">
        <v>3</v>
      </c>
      <c r="C738" s="3" t="s">
        <v>1778</v>
      </c>
      <c r="D738" s="3">
        <v>33</v>
      </c>
      <c r="E738" s="3" t="s">
        <v>2853</v>
      </c>
      <c r="F738" s="3" t="s">
        <v>1779</v>
      </c>
      <c r="G738" s="3" t="s">
        <v>28</v>
      </c>
      <c r="H738" s="3">
        <v>54</v>
      </c>
      <c r="I738" s="3" t="s">
        <v>640</v>
      </c>
      <c r="J738" s="3" t="s">
        <v>640</v>
      </c>
      <c r="K738" s="3" t="s">
        <v>30</v>
      </c>
      <c r="L738" s="3" t="s">
        <v>38</v>
      </c>
      <c r="M738" s="3" t="s">
        <v>642</v>
      </c>
      <c r="N738" s="3" t="s">
        <v>1780</v>
      </c>
      <c r="O738" s="3">
        <v>2800</v>
      </c>
      <c r="P738" s="3">
        <v>2500</v>
      </c>
      <c r="Q738" s="3">
        <f t="shared" si="11"/>
        <v>5300</v>
      </c>
      <c r="R738" s="3" t="s">
        <v>34</v>
      </c>
      <c r="S738" s="3">
        <v>2973.12</v>
      </c>
      <c r="T738" s="4">
        <v>45440</v>
      </c>
      <c r="U738" s="4">
        <v>45501</v>
      </c>
      <c r="V738" s="11">
        <v>5819257.0999999996</v>
      </c>
      <c r="W738" s="11">
        <v>5819257.0999999996</v>
      </c>
      <c r="X738" s="11">
        <v>5819257.0999999996</v>
      </c>
      <c r="Y738" s="11">
        <v>5819257.0999999996</v>
      </c>
      <c r="Z738" s="11">
        <v>5819257.0999999996</v>
      </c>
      <c r="AA738" s="11">
        <v>5819257.0999999996</v>
      </c>
      <c r="AB738" s="3" t="s">
        <v>84</v>
      </c>
    </row>
    <row r="739" spans="1:28" ht="78.75" x14ac:dyDescent="0.25">
      <c r="A739" s="3">
        <v>2024</v>
      </c>
      <c r="B739" s="5">
        <v>3</v>
      </c>
      <c r="C739" s="3" t="s">
        <v>1306</v>
      </c>
      <c r="D739" s="3">
        <v>33</v>
      </c>
      <c r="E739" s="3" t="s">
        <v>2853</v>
      </c>
      <c r="F739" s="3" t="s">
        <v>1307</v>
      </c>
      <c r="G739" s="3" t="s">
        <v>28</v>
      </c>
      <c r="H739" s="3">
        <v>54</v>
      </c>
      <c r="I739" s="3" t="s">
        <v>640</v>
      </c>
      <c r="J739" s="3" t="s">
        <v>1308</v>
      </c>
      <c r="K739" s="3" t="s">
        <v>30</v>
      </c>
      <c r="L739" s="3" t="s">
        <v>48</v>
      </c>
      <c r="M739" s="3" t="s">
        <v>642</v>
      </c>
      <c r="N739" s="3" t="s">
        <v>1309</v>
      </c>
      <c r="O739" s="3">
        <v>275</v>
      </c>
      <c r="P739" s="3">
        <v>255</v>
      </c>
      <c r="Q739" s="3">
        <f t="shared" si="11"/>
        <v>530</v>
      </c>
      <c r="R739" s="3" t="s">
        <v>34</v>
      </c>
      <c r="S739" s="3">
        <v>117.26</v>
      </c>
      <c r="T739" s="4">
        <v>45441</v>
      </c>
      <c r="U739" s="4">
        <v>45502</v>
      </c>
      <c r="V739" s="11">
        <v>1596836.27</v>
      </c>
      <c r="W739" s="11">
        <v>1596836.27</v>
      </c>
      <c r="X739" s="11">
        <v>1596836.27</v>
      </c>
      <c r="Y739" s="11">
        <v>1596836.27</v>
      </c>
      <c r="Z739" s="11">
        <v>1596836.27</v>
      </c>
      <c r="AA739" s="11">
        <v>1596836.27</v>
      </c>
      <c r="AB739" s="3" t="s">
        <v>84</v>
      </c>
    </row>
    <row r="740" spans="1:28" ht="67.5" x14ac:dyDescent="0.25">
      <c r="A740" s="3">
        <v>2024</v>
      </c>
      <c r="B740" s="5">
        <v>3</v>
      </c>
      <c r="C740" s="3" t="s">
        <v>2392</v>
      </c>
      <c r="D740" s="3">
        <v>33</v>
      </c>
      <c r="E740" s="3" t="s">
        <v>2853</v>
      </c>
      <c r="F740" s="3" t="s">
        <v>2393</v>
      </c>
      <c r="G740" s="3" t="s">
        <v>28</v>
      </c>
      <c r="H740" s="3">
        <v>54</v>
      </c>
      <c r="I740" s="3" t="s">
        <v>640</v>
      </c>
      <c r="J740" s="3" t="s">
        <v>2394</v>
      </c>
      <c r="K740" s="3" t="s">
        <v>30</v>
      </c>
      <c r="L740" s="3" t="s">
        <v>39</v>
      </c>
      <c r="M740" s="3" t="s">
        <v>642</v>
      </c>
      <c r="N740" s="3" t="s">
        <v>2395</v>
      </c>
      <c r="O740" s="3">
        <v>235</v>
      </c>
      <c r="P740" s="3">
        <v>215</v>
      </c>
      <c r="Q740" s="3">
        <f t="shared" si="11"/>
        <v>450</v>
      </c>
      <c r="R740" s="3" t="s">
        <v>36</v>
      </c>
      <c r="S740" s="3">
        <v>236.48</v>
      </c>
      <c r="T740" s="4">
        <v>45437</v>
      </c>
      <c r="U740" s="4">
        <v>45498</v>
      </c>
      <c r="V740" s="11">
        <v>2383778.9</v>
      </c>
      <c r="W740" s="11">
        <v>2383778.9</v>
      </c>
      <c r="X740" s="11">
        <v>2383778.9</v>
      </c>
      <c r="Y740" s="11">
        <v>2383778.9</v>
      </c>
      <c r="Z740" s="11">
        <v>2383778.9</v>
      </c>
      <c r="AA740" s="11">
        <v>2383778.9</v>
      </c>
      <c r="AB740" s="3" t="s">
        <v>84</v>
      </c>
    </row>
    <row r="741" spans="1:28" ht="56.25" x14ac:dyDescent="0.25">
      <c r="A741" s="3">
        <v>2024</v>
      </c>
      <c r="B741" s="5">
        <v>3</v>
      </c>
      <c r="C741" s="3" t="s">
        <v>1900</v>
      </c>
      <c r="D741" s="3">
        <v>33</v>
      </c>
      <c r="E741" s="3" t="s">
        <v>2853</v>
      </c>
      <c r="F741" s="3" t="s">
        <v>1901</v>
      </c>
      <c r="G741" s="3" t="s">
        <v>28</v>
      </c>
      <c r="H741" s="3">
        <v>54</v>
      </c>
      <c r="I741" s="3" t="s">
        <v>640</v>
      </c>
      <c r="J741" s="3" t="s">
        <v>640</v>
      </c>
      <c r="K741" s="3" t="s">
        <v>30</v>
      </c>
      <c r="L741" s="3" t="s">
        <v>39</v>
      </c>
      <c r="M741" s="3" t="s">
        <v>642</v>
      </c>
      <c r="N741" s="3" t="s">
        <v>1902</v>
      </c>
      <c r="O741" s="3">
        <v>285</v>
      </c>
      <c r="P741" s="3">
        <v>265</v>
      </c>
      <c r="Q741" s="3">
        <f t="shared" si="11"/>
        <v>550</v>
      </c>
      <c r="R741" s="3" t="s">
        <v>36</v>
      </c>
      <c r="S741" s="3">
        <v>192.75</v>
      </c>
      <c r="T741" s="4">
        <v>45437</v>
      </c>
      <c r="U741" s="4">
        <v>45498</v>
      </c>
      <c r="V741" s="11">
        <v>1253556.03</v>
      </c>
      <c r="W741" s="11">
        <v>1253556.03</v>
      </c>
      <c r="X741" s="11">
        <v>1253556.03</v>
      </c>
      <c r="Y741" s="11">
        <v>1253556.03</v>
      </c>
      <c r="Z741" s="11">
        <v>1253556.03</v>
      </c>
      <c r="AA741" s="11">
        <v>1253556.03</v>
      </c>
      <c r="AB741" s="3" t="s">
        <v>84</v>
      </c>
    </row>
    <row r="742" spans="1:28" ht="90" x14ac:dyDescent="0.25">
      <c r="A742" s="3">
        <v>2024</v>
      </c>
      <c r="B742" s="5">
        <v>3</v>
      </c>
      <c r="C742" s="3" t="s">
        <v>638</v>
      </c>
      <c r="D742" s="3">
        <v>33</v>
      </c>
      <c r="E742" s="3" t="s">
        <v>2853</v>
      </c>
      <c r="F742" s="3" t="s">
        <v>639</v>
      </c>
      <c r="G742" s="3" t="s">
        <v>28</v>
      </c>
      <c r="H742" s="3">
        <v>54</v>
      </c>
      <c r="I742" s="3" t="s">
        <v>640</v>
      </c>
      <c r="J742" s="3" t="s">
        <v>641</v>
      </c>
      <c r="K742" s="3" t="s">
        <v>30</v>
      </c>
      <c r="L742" s="3" t="s">
        <v>48</v>
      </c>
      <c r="M742" s="3" t="s">
        <v>642</v>
      </c>
      <c r="N742" s="3" t="s">
        <v>643</v>
      </c>
      <c r="O742" s="3">
        <v>140</v>
      </c>
      <c r="P742" s="3">
        <v>130</v>
      </c>
      <c r="Q742" s="3">
        <f t="shared" si="11"/>
        <v>270</v>
      </c>
      <c r="R742" s="3" t="s">
        <v>34</v>
      </c>
      <c r="S742" s="3">
        <v>322.38</v>
      </c>
      <c r="T742" s="4">
        <v>45439</v>
      </c>
      <c r="U742" s="4">
        <v>45498</v>
      </c>
      <c r="V742" s="11">
        <v>646914.30000000005</v>
      </c>
      <c r="W742" s="11">
        <v>646914.30000000005</v>
      </c>
      <c r="X742" s="11">
        <v>646914.30000000005</v>
      </c>
      <c r="Y742" s="11">
        <v>646914.30000000005</v>
      </c>
      <c r="Z742" s="11">
        <v>646914.30000000005</v>
      </c>
      <c r="AA742" s="11">
        <v>646914.30000000005</v>
      </c>
      <c r="AB742" s="3" t="s">
        <v>84</v>
      </c>
    </row>
    <row r="743" spans="1:28" ht="56.25" x14ac:dyDescent="0.25">
      <c r="A743" s="3">
        <v>2024</v>
      </c>
      <c r="B743" s="5">
        <v>3</v>
      </c>
      <c r="C743" s="3" t="s">
        <v>1610</v>
      </c>
      <c r="D743" s="3">
        <v>33</v>
      </c>
      <c r="E743" s="3" t="s">
        <v>2853</v>
      </c>
      <c r="F743" s="3" t="s">
        <v>1611</v>
      </c>
      <c r="G743" s="3" t="s">
        <v>28</v>
      </c>
      <c r="H743" s="3">
        <v>54</v>
      </c>
      <c r="I743" s="3" t="s">
        <v>640</v>
      </c>
      <c r="J743" s="3" t="s">
        <v>1612</v>
      </c>
      <c r="K743" s="3" t="s">
        <v>30</v>
      </c>
      <c r="L743" s="3" t="s">
        <v>39</v>
      </c>
      <c r="M743" s="3" t="s">
        <v>642</v>
      </c>
      <c r="N743" s="3" t="s">
        <v>1613</v>
      </c>
      <c r="O743" s="3">
        <v>650</v>
      </c>
      <c r="P743" s="3">
        <v>550</v>
      </c>
      <c r="Q743" s="3">
        <f t="shared" si="11"/>
        <v>1200</v>
      </c>
      <c r="R743" s="3" t="s">
        <v>36</v>
      </c>
      <c r="S743" s="3">
        <v>272.02</v>
      </c>
      <c r="T743" s="4">
        <v>45432</v>
      </c>
      <c r="U743" s="4">
        <v>45493</v>
      </c>
      <c r="V743" s="11">
        <v>2458593.06</v>
      </c>
      <c r="W743" s="11">
        <v>2458593.06</v>
      </c>
      <c r="X743" s="11">
        <v>2458593.06</v>
      </c>
      <c r="Y743" s="11">
        <v>2458593.06</v>
      </c>
      <c r="Z743" s="11">
        <v>2458593.06</v>
      </c>
      <c r="AA743" s="11">
        <v>2458593.06</v>
      </c>
      <c r="AB743" s="3" t="s">
        <v>84</v>
      </c>
    </row>
    <row r="744" spans="1:28" ht="67.5" x14ac:dyDescent="0.25">
      <c r="A744" s="3">
        <v>2024</v>
      </c>
      <c r="B744" s="5">
        <v>3</v>
      </c>
      <c r="C744" s="3" t="s">
        <v>1897</v>
      </c>
      <c r="D744" s="3">
        <v>33</v>
      </c>
      <c r="E744" s="3" t="s">
        <v>2853</v>
      </c>
      <c r="F744" s="3" t="s">
        <v>1898</v>
      </c>
      <c r="G744" s="3" t="s">
        <v>28</v>
      </c>
      <c r="H744" s="3">
        <v>54</v>
      </c>
      <c r="I744" s="3" t="s">
        <v>640</v>
      </c>
      <c r="J744" s="3" t="s">
        <v>640</v>
      </c>
      <c r="K744" s="3" t="s">
        <v>30</v>
      </c>
      <c r="L744" s="3" t="s">
        <v>39</v>
      </c>
      <c r="M744" s="3" t="s">
        <v>642</v>
      </c>
      <c r="N744" s="3" t="s">
        <v>1899</v>
      </c>
      <c r="O744" s="3">
        <v>260</v>
      </c>
      <c r="P744" s="3">
        <v>240</v>
      </c>
      <c r="Q744" s="3">
        <f t="shared" si="11"/>
        <v>500</v>
      </c>
      <c r="R744" s="3" t="s">
        <v>36</v>
      </c>
      <c r="S744" s="3">
        <v>186.05</v>
      </c>
      <c r="T744" s="4">
        <v>45437</v>
      </c>
      <c r="U744" s="4">
        <v>45498</v>
      </c>
      <c r="V744" s="11">
        <v>1451324.57</v>
      </c>
      <c r="W744" s="11">
        <v>1451324.57</v>
      </c>
      <c r="X744" s="11">
        <v>1451324.57</v>
      </c>
      <c r="Y744" s="11">
        <v>1451324.57</v>
      </c>
      <c r="Z744" s="11">
        <v>1451324.57</v>
      </c>
      <c r="AA744" s="11">
        <v>1451324.57</v>
      </c>
      <c r="AB744" s="3" t="s">
        <v>84</v>
      </c>
    </row>
    <row r="745" spans="1:28" ht="67.5" x14ac:dyDescent="0.25">
      <c r="A745" s="3">
        <v>2024</v>
      </c>
      <c r="B745" s="5">
        <v>3</v>
      </c>
      <c r="C745" s="3" t="s">
        <v>1858</v>
      </c>
      <c r="D745" s="3">
        <v>33</v>
      </c>
      <c r="E745" s="3" t="s">
        <v>2853</v>
      </c>
      <c r="F745" s="3" t="s">
        <v>1859</v>
      </c>
      <c r="G745" s="3" t="s">
        <v>28</v>
      </c>
      <c r="H745" s="3">
        <v>54</v>
      </c>
      <c r="I745" s="3" t="s">
        <v>640</v>
      </c>
      <c r="J745" s="3" t="s">
        <v>640</v>
      </c>
      <c r="K745" s="3" t="s">
        <v>30</v>
      </c>
      <c r="L745" s="3" t="s">
        <v>35</v>
      </c>
      <c r="M745" s="3" t="s">
        <v>642</v>
      </c>
      <c r="N745" s="3" t="s">
        <v>1860</v>
      </c>
      <c r="O745" s="3">
        <v>350</v>
      </c>
      <c r="P745" s="3">
        <v>330</v>
      </c>
      <c r="Q745" s="3">
        <f t="shared" si="11"/>
        <v>680</v>
      </c>
      <c r="R745" s="3" t="s">
        <v>36</v>
      </c>
      <c r="S745" s="3">
        <v>804.96</v>
      </c>
      <c r="T745" s="4">
        <v>45440</v>
      </c>
      <c r="U745" s="4">
        <v>45471</v>
      </c>
      <c r="V745" s="11">
        <v>2132458.8199999998</v>
      </c>
      <c r="W745" s="11">
        <v>2132458.8199999998</v>
      </c>
      <c r="X745" s="11">
        <v>2132458.8199999998</v>
      </c>
      <c r="Y745" s="11">
        <v>2132458.8199999998</v>
      </c>
      <c r="Z745" s="11">
        <v>2132458.8199999998</v>
      </c>
      <c r="AA745" s="11">
        <v>2132458.8199999998</v>
      </c>
      <c r="AB745" s="3" t="s">
        <v>84</v>
      </c>
    </row>
    <row r="746" spans="1:28" ht="56.25" x14ac:dyDescent="0.25">
      <c r="A746" s="3">
        <v>2024</v>
      </c>
      <c r="B746" s="5">
        <v>3</v>
      </c>
      <c r="C746" s="3" t="s">
        <v>4234</v>
      </c>
      <c r="D746" s="3">
        <v>33</v>
      </c>
      <c r="E746" s="3" t="s">
        <v>2853</v>
      </c>
      <c r="F746" s="3" t="s">
        <v>4235</v>
      </c>
      <c r="G746" s="3" t="s">
        <v>28</v>
      </c>
      <c r="H746" s="3">
        <v>54</v>
      </c>
      <c r="I746" s="3" t="s">
        <v>640</v>
      </c>
      <c r="J746" s="3" t="s">
        <v>4236</v>
      </c>
      <c r="K746" s="3" t="s">
        <v>30</v>
      </c>
      <c r="L746" s="3" t="s">
        <v>31</v>
      </c>
      <c r="M746" s="3" t="s">
        <v>642</v>
      </c>
      <c r="N746" s="3" t="s">
        <v>4237</v>
      </c>
      <c r="O746" s="3">
        <v>75</v>
      </c>
      <c r="P746" s="3">
        <v>65</v>
      </c>
      <c r="Q746" s="3">
        <f t="shared" si="11"/>
        <v>140</v>
      </c>
      <c r="R746" s="3" t="s">
        <v>34</v>
      </c>
      <c r="S746" s="3">
        <v>450.63</v>
      </c>
      <c r="T746" s="4">
        <v>45529</v>
      </c>
      <c r="U746" s="4">
        <v>45560</v>
      </c>
      <c r="V746" s="11">
        <v>766025.65</v>
      </c>
      <c r="W746" s="11">
        <v>766025.65</v>
      </c>
      <c r="X746" s="11">
        <v>766025.65</v>
      </c>
      <c r="Y746" s="11">
        <v>766025.65</v>
      </c>
      <c r="Z746" s="11">
        <v>766025.65</v>
      </c>
      <c r="AA746" s="11">
        <v>766025.65</v>
      </c>
      <c r="AB746" s="3" t="s">
        <v>84</v>
      </c>
    </row>
    <row r="747" spans="1:28" ht="67.5" x14ac:dyDescent="0.25">
      <c r="A747" s="3">
        <v>2024</v>
      </c>
      <c r="B747" s="5">
        <v>3</v>
      </c>
      <c r="C747" s="3" t="s">
        <v>4279</v>
      </c>
      <c r="D747" s="3">
        <v>33</v>
      </c>
      <c r="E747" s="3" t="s">
        <v>2853</v>
      </c>
      <c r="F747" s="3" t="s">
        <v>4280</v>
      </c>
      <c r="G747" s="3" t="s">
        <v>28</v>
      </c>
      <c r="H747" s="3">
        <v>54</v>
      </c>
      <c r="I747" s="3" t="s">
        <v>640</v>
      </c>
      <c r="J747" s="3" t="s">
        <v>1308</v>
      </c>
      <c r="K747" s="3" t="s">
        <v>30</v>
      </c>
      <c r="L747" s="3" t="s">
        <v>39</v>
      </c>
      <c r="M747" s="3" t="s">
        <v>642</v>
      </c>
      <c r="N747" s="3" t="s">
        <v>4281</v>
      </c>
      <c r="O747" s="3">
        <v>350</v>
      </c>
      <c r="P747" s="3">
        <v>330</v>
      </c>
      <c r="Q747" s="3">
        <f t="shared" si="11"/>
        <v>680</v>
      </c>
      <c r="R747" s="3" t="s">
        <v>37</v>
      </c>
      <c r="S747" s="3">
        <v>296.85000000000002</v>
      </c>
      <c r="T747" s="4">
        <v>45529</v>
      </c>
      <c r="U747" s="4">
        <v>45560</v>
      </c>
      <c r="V747" s="11">
        <v>1251543.2</v>
      </c>
      <c r="W747" s="11">
        <v>1251543.2</v>
      </c>
      <c r="X747" s="11">
        <v>1251543.2</v>
      </c>
      <c r="Y747" s="11">
        <v>1251543.2</v>
      </c>
      <c r="Z747" s="11">
        <v>1251543.2</v>
      </c>
      <c r="AA747" s="11">
        <v>1251543.2</v>
      </c>
      <c r="AB747" s="3" t="s">
        <v>84</v>
      </c>
    </row>
    <row r="748" spans="1:28" ht="78.75" x14ac:dyDescent="0.25">
      <c r="A748" s="3">
        <v>2024</v>
      </c>
      <c r="B748" s="5">
        <v>3</v>
      </c>
      <c r="C748" s="3" t="s">
        <v>4641</v>
      </c>
      <c r="D748" s="3">
        <v>33</v>
      </c>
      <c r="E748" s="3" t="s">
        <v>2853</v>
      </c>
      <c r="F748" s="3" t="s">
        <v>4642</v>
      </c>
      <c r="G748" s="3" t="s">
        <v>28</v>
      </c>
      <c r="H748" s="3">
        <v>54</v>
      </c>
      <c r="I748" s="3" t="s">
        <v>640</v>
      </c>
      <c r="J748" s="3" t="s">
        <v>1131</v>
      </c>
      <c r="K748" s="3" t="s">
        <v>30</v>
      </c>
      <c r="L748" s="3" t="s">
        <v>35</v>
      </c>
      <c r="M748" s="3" t="s">
        <v>642</v>
      </c>
      <c r="N748" s="3" t="s">
        <v>4643</v>
      </c>
      <c r="O748" s="3">
        <v>656</v>
      </c>
      <c r="P748" s="3">
        <v>636</v>
      </c>
      <c r="Q748" s="3">
        <f t="shared" si="11"/>
        <v>1292</v>
      </c>
      <c r="R748" s="3" t="s">
        <v>36</v>
      </c>
      <c r="S748" s="3">
        <v>369.95</v>
      </c>
      <c r="T748" s="4">
        <v>45524</v>
      </c>
      <c r="U748" s="4">
        <v>45555</v>
      </c>
      <c r="V748" s="11">
        <v>578840.39</v>
      </c>
      <c r="W748" s="11">
        <v>578840.39</v>
      </c>
      <c r="X748" s="11">
        <v>578840.39</v>
      </c>
      <c r="Y748" s="11">
        <v>578840.39</v>
      </c>
      <c r="Z748" s="11">
        <v>578840.39</v>
      </c>
      <c r="AA748" s="11">
        <v>578840.39</v>
      </c>
      <c r="AB748" s="3" t="s">
        <v>84</v>
      </c>
    </row>
    <row r="749" spans="1:28" ht="67.5" x14ac:dyDescent="0.25">
      <c r="A749" s="3">
        <v>2024</v>
      </c>
      <c r="B749" s="5">
        <v>3</v>
      </c>
      <c r="C749" s="3" t="s">
        <v>4689</v>
      </c>
      <c r="D749" s="3">
        <v>33</v>
      </c>
      <c r="E749" s="3" t="s">
        <v>2853</v>
      </c>
      <c r="F749" s="3" t="s">
        <v>4690</v>
      </c>
      <c r="G749" s="3" t="s">
        <v>28</v>
      </c>
      <c r="H749" s="3">
        <v>54</v>
      </c>
      <c r="I749" s="3" t="s">
        <v>640</v>
      </c>
      <c r="J749" s="3" t="s">
        <v>1308</v>
      </c>
      <c r="K749" s="3" t="s">
        <v>30</v>
      </c>
      <c r="L749" s="3" t="s">
        <v>35</v>
      </c>
      <c r="M749" s="3" t="s">
        <v>642</v>
      </c>
      <c r="N749" s="3" t="s">
        <v>4691</v>
      </c>
      <c r="O749" s="3">
        <v>656</v>
      </c>
      <c r="P749" s="3">
        <v>636</v>
      </c>
      <c r="Q749" s="3">
        <f t="shared" si="11"/>
        <v>1292</v>
      </c>
      <c r="R749" s="3" t="s">
        <v>36</v>
      </c>
      <c r="S749" s="3">
        <v>1056.8800000000001</v>
      </c>
      <c r="T749" s="4">
        <v>45524</v>
      </c>
      <c r="U749" s="4">
        <v>45555</v>
      </c>
      <c r="V749" s="11">
        <v>1410648.81</v>
      </c>
      <c r="W749" s="11">
        <v>1410648.81</v>
      </c>
      <c r="X749" s="11">
        <v>1410648.81</v>
      </c>
      <c r="Y749" s="11">
        <v>1410648.81</v>
      </c>
      <c r="Z749" s="11">
        <v>1410648.81</v>
      </c>
      <c r="AA749" s="11">
        <v>1410648.81</v>
      </c>
      <c r="AB749" s="3" t="s">
        <v>84</v>
      </c>
    </row>
    <row r="750" spans="1:28" ht="78.75" x14ac:dyDescent="0.25">
      <c r="A750" s="3">
        <v>2024</v>
      </c>
      <c r="B750" s="5">
        <v>3</v>
      </c>
      <c r="C750" s="3" t="s">
        <v>4714</v>
      </c>
      <c r="D750" s="3">
        <v>33</v>
      </c>
      <c r="E750" s="3" t="s">
        <v>2853</v>
      </c>
      <c r="F750" s="3" t="s">
        <v>4715</v>
      </c>
      <c r="G750" s="3" t="s">
        <v>28</v>
      </c>
      <c r="H750" s="3">
        <v>54</v>
      </c>
      <c r="I750" s="3" t="s">
        <v>640</v>
      </c>
      <c r="J750" s="3" t="s">
        <v>1308</v>
      </c>
      <c r="K750" s="3" t="s">
        <v>30</v>
      </c>
      <c r="L750" s="3" t="s">
        <v>39</v>
      </c>
      <c r="M750" s="3" t="s">
        <v>642</v>
      </c>
      <c r="N750" s="3" t="s">
        <v>4716</v>
      </c>
      <c r="O750" s="3">
        <v>315</v>
      </c>
      <c r="P750" s="3">
        <v>295</v>
      </c>
      <c r="Q750" s="3">
        <f t="shared" si="11"/>
        <v>610</v>
      </c>
      <c r="R750" s="3" t="s">
        <v>34</v>
      </c>
      <c r="S750" s="3">
        <v>1260.57</v>
      </c>
      <c r="T750" s="4">
        <v>45524</v>
      </c>
      <c r="U750" s="4">
        <v>45555</v>
      </c>
      <c r="V750" s="11">
        <v>1757270.29</v>
      </c>
      <c r="W750" s="11">
        <v>1757270.29</v>
      </c>
      <c r="X750" s="11">
        <v>1757270.29</v>
      </c>
      <c r="Y750" s="11">
        <v>1757270.29</v>
      </c>
      <c r="Z750" s="11">
        <v>1757270.29</v>
      </c>
      <c r="AA750" s="11">
        <v>1757270.29</v>
      </c>
      <c r="AB750" s="3" t="s">
        <v>84</v>
      </c>
    </row>
    <row r="751" spans="1:28" ht="67.5" x14ac:dyDescent="0.25">
      <c r="A751" s="3">
        <v>2024</v>
      </c>
      <c r="B751" s="5">
        <v>3</v>
      </c>
      <c r="C751" s="3" t="s">
        <v>4742</v>
      </c>
      <c r="D751" s="3">
        <v>33</v>
      </c>
      <c r="E751" s="3" t="s">
        <v>2853</v>
      </c>
      <c r="F751" s="3" t="s">
        <v>4743</v>
      </c>
      <c r="G751" s="3" t="s">
        <v>28</v>
      </c>
      <c r="H751" s="3">
        <v>54</v>
      </c>
      <c r="I751" s="3" t="s">
        <v>640</v>
      </c>
      <c r="J751" s="3" t="s">
        <v>640</v>
      </c>
      <c r="K751" s="3" t="s">
        <v>30</v>
      </c>
      <c r="L751" s="3" t="s">
        <v>31</v>
      </c>
      <c r="M751" s="3" t="s">
        <v>642</v>
      </c>
      <c r="N751" s="3" t="s">
        <v>4744</v>
      </c>
      <c r="O751" s="3">
        <v>315</v>
      </c>
      <c r="P751" s="3">
        <v>295</v>
      </c>
      <c r="Q751" s="3">
        <f t="shared" si="11"/>
        <v>610</v>
      </c>
      <c r="R751" s="3" t="s">
        <v>34</v>
      </c>
      <c r="S751" s="3">
        <v>1144.58</v>
      </c>
      <c r="T751" s="4">
        <v>45529</v>
      </c>
      <c r="U751" s="4">
        <v>45560</v>
      </c>
      <c r="V751" s="11">
        <v>2302240.67</v>
      </c>
      <c r="W751" s="11">
        <v>2302240.67</v>
      </c>
      <c r="X751" s="11">
        <v>2302240.67</v>
      </c>
      <c r="Y751" s="11">
        <v>2302240.67</v>
      </c>
      <c r="Z751" s="11">
        <v>2302240.67</v>
      </c>
      <c r="AA751" s="11">
        <v>2302240.67</v>
      </c>
      <c r="AB751" s="3" t="s">
        <v>84</v>
      </c>
    </row>
    <row r="752" spans="1:28" ht="78.75" x14ac:dyDescent="0.25">
      <c r="A752" s="3">
        <v>2024</v>
      </c>
      <c r="B752" s="5">
        <v>3</v>
      </c>
      <c r="C752" s="3" t="s">
        <v>9047</v>
      </c>
      <c r="D752" s="3">
        <v>33</v>
      </c>
      <c r="E752" s="3" t="s">
        <v>2853</v>
      </c>
      <c r="F752" s="3" t="s">
        <v>9048</v>
      </c>
      <c r="G752" s="3" t="s">
        <v>28</v>
      </c>
      <c r="H752" s="3">
        <v>54</v>
      </c>
      <c r="I752" s="3" t="s">
        <v>640</v>
      </c>
      <c r="J752" s="3" t="s">
        <v>9049</v>
      </c>
      <c r="K752" s="3" t="s">
        <v>30</v>
      </c>
      <c r="L752" s="3" t="s">
        <v>35</v>
      </c>
      <c r="M752" s="3" t="s">
        <v>642</v>
      </c>
      <c r="N752" s="3" t="s">
        <v>9050</v>
      </c>
      <c r="O752" s="3">
        <v>376</v>
      </c>
      <c r="P752" s="3">
        <v>290</v>
      </c>
      <c r="Q752" s="3">
        <f t="shared" si="11"/>
        <v>666</v>
      </c>
      <c r="R752" s="3" t="s">
        <v>34</v>
      </c>
      <c r="S752" s="3">
        <v>153.6</v>
      </c>
      <c r="T752" s="4">
        <v>45531</v>
      </c>
      <c r="U752" s="4">
        <v>45562</v>
      </c>
      <c r="V752" s="11">
        <v>742995.11</v>
      </c>
      <c r="W752" s="11">
        <v>742995.11</v>
      </c>
      <c r="X752" s="11">
        <v>742995.11</v>
      </c>
      <c r="Y752" s="11">
        <v>742995.11</v>
      </c>
      <c r="Z752" s="11">
        <v>742995.11</v>
      </c>
      <c r="AA752" s="11">
        <v>742995.11</v>
      </c>
      <c r="AB752" s="3" t="s">
        <v>84</v>
      </c>
    </row>
    <row r="753" spans="1:28" ht="67.5" x14ac:dyDescent="0.25">
      <c r="A753" s="3">
        <v>2024</v>
      </c>
      <c r="B753" s="5">
        <v>3</v>
      </c>
      <c r="C753" s="3" t="s">
        <v>9219</v>
      </c>
      <c r="D753" s="3">
        <v>33</v>
      </c>
      <c r="E753" s="3" t="s">
        <v>2853</v>
      </c>
      <c r="F753" s="3" t="s">
        <v>9220</v>
      </c>
      <c r="G753" s="3" t="s">
        <v>28</v>
      </c>
      <c r="H753" s="3">
        <v>54</v>
      </c>
      <c r="I753" s="3" t="s">
        <v>640</v>
      </c>
      <c r="J753" s="3" t="s">
        <v>9049</v>
      </c>
      <c r="K753" s="3" t="s">
        <v>30</v>
      </c>
      <c r="L753" s="3" t="s">
        <v>35</v>
      </c>
      <c r="M753" s="3" t="s">
        <v>642</v>
      </c>
      <c r="N753" s="3" t="s">
        <v>9221</v>
      </c>
      <c r="O753" s="3">
        <v>110</v>
      </c>
      <c r="P753" s="3">
        <v>90</v>
      </c>
      <c r="Q753" s="3">
        <f t="shared" si="11"/>
        <v>200</v>
      </c>
      <c r="R753" s="3" t="s">
        <v>34</v>
      </c>
      <c r="S753" s="3">
        <v>254.75</v>
      </c>
      <c r="T753" s="4">
        <v>45531</v>
      </c>
      <c r="U753" s="4">
        <v>45562</v>
      </c>
      <c r="V753" s="11">
        <v>654087.01</v>
      </c>
      <c r="W753" s="11">
        <v>654087.01</v>
      </c>
      <c r="X753" s="11">
        <v>654087.01</v>
      </c>
      <c r="Y753" s="11">
        <v>654087.01</v>
      </c>
      <c r="Z753" s="11">
        <v>654087.01</v>
      </c>
      <c r="AA753" s="11">
        <v>654087.01</v>
      </c>
      <c r="AB753" s="3" t="s">
        <v>84</v>
      </c>
    </row>
    <row r="754" spans="1:28" ht="45" x14ac:dyDescent="0.25">
      <c r="A754" s="3">
        <v>2024</v>
      </c>
      <c r="B754" s="5">
        <v>3</v>
      </c>
      <c r="C754" s="3" t="s">
        <v>2805</v>
      </c>
      <c r="D754" s="3">
        <v>33</v>
      </c>
      <c r="E754" s="3" t="s">
        <v>2853</v>
      </c>
      <c r="F754" s="3" t="s">
        <v>2806</v>
      </c>
      <c r="G754" s="3" t="s">
        <v>28</v>
      </c>
      <c r="H754" s="3">
        <v>55</v>
      </c>
      <c r="I754" s="3" t="s">
        <v>632</v>
      </c>
      <c r="J754" s="3" t="s">
        <v>632</v>
      </c>
      <c r="K754" s="3" t="s">
        <v>30</v>
      </c>
      <c r="L754" s="3" t="s">
        <v>39</v>
      </c>
      <c r="M754" s="3" t="s">
        <v>633</v>
      </c>
      <c r="N754" s="3" t="s">
        <v>2807</v>
      </c>
      <c r="O754" s="3">
        <v>310</v>
      </c>
      <c r="P754" s="3">
        <v>294</v>
      </c>
      <c r="Q754" s="3">
        <f t="shared" si="11"/>
        <v>604</v>
      </c>
      <c r="R754" s="3" t="s">
        <v>34</v>
      </c>
      <c r="S754" s="3">
        <v>620.04</v>
      </c>
      <c r="T754" s="4">
        <v>45376</v>
      </c>
      <c r="U754" s="4">
        <v>45433</v>
      </c>
      <c r="V754" s="11">
        <v>1960933.43</v>
      </c>
      <c r="W754" s="11">
        <v>1960933.43</v>
      </c>
      <c r="X754" s="11">
        <v>1960933.43</v>
      </c>
      <c r="Y754" s="11">
        <v>1960933.43</v>
      </c>
      <c r="Z754" s="11">
        <v>1960933.43</v>
      </c>
      <c r="AA754" s="11">
        <v>1960933.43</v>
      </c>
      <c r="AB754" s="3" t="s">
        <v>84</v>
      </c>
    </row>
    <row r="755" spans="1:28" ht="45" x14ac:dyDescent="0.25">
      <c r="A755" s="3">
        <v>2024</v>
      </c>
      <c r="B755" s="5">
        <v>3</v>
      </c>
      <c r="C755" s="3" t="s">
        <v>2681</v>
      </c>
      <c r="D755" s="3">
        <v>33</v>
      </c>
      <c r="E755" s="3" t="s">
        <v>2853</v>
      </c>
      <c r="F755" s="3" t="s">
        <v>2682</v>
      </c>
      <c r="G755" s="3" t="s">
        <v>28</v>
      </c>
      <c r="H755" s="3">
        <v>55</v>
      </c>
      <c r="I755" s="3" t="s">
        <v>632</v>
      </c>
      <c r="J755" s="3" t="s">
        <v>632</v>
      </c>
      <c r="K755" s="3" t="s">
        <v>30</v>
      </c>
      <c r="L755" s="3" t="s">
        <v>50</v>
      </c>
      <c r="M755" s="3" t="s">
        <v>633</v>
      </c>
      <c r="N755" s="3" t="s">
        <v>2683</v>
      </c>
      <c r="O755" s="3">
        <v>1067</v>
      </c>
      <c r="P755" s="3">
        <v>887</v>
      </c>
      <c r="Q755" s="3">
        <f t="shared" si="11"/>
        <v>1954</v>
      </c>
      <c r="R755" s="3" t="s">
        <v>34</v>
      </c>
      <c r="S755" s="3">
        <v>1728</v>
      </c>
      <c r="T755" s="4">
        <v>45377</v>
      </c>
      <c r="U755" s="4">
        <v>45449</v>
      </c>
      <c r="V755" s="11">
        <v>2729802.72</v>
      </c>
      <c r="W755" s="11">
        <v>2729802.72</v>
      </c>
      <c r="X755" s="11">
        <v>2729802.72</v>
      </c>
      <c r="Y755" s="11">
        <v>2729802.72</v>
      </c>
      <c r="Z755" s="11">
        <v>2729802.72</v>
      </c>
      <c r="AA755" s="11">
        <v>2729802.72</v>
      </c>
      <c r="AB755" s="3" t="s">
        <v>84</v>
      </c>
    </row>
    <row r="756" spans="1:28" ht="45" x14ac:dyDescent="0.25">
      <c r="A756" s="3">
        <v>2024</v>
      </c>
      <c r="B756" s="5">
        <v>3</v>
      </c>
      <c r="C756" s="3" t="s">
        <v>4549</v>
      </c>
      <c r="D756" s="3">
        <v>33</v>
      </c>
      <c r="E756" s="3" t="s">
        <v>2853</v>
      </c>
      <c r="F756" s="3" t="s">
        <v>4550</v>
      </c>
      <c r="G756" s="3" t="s">
        <v>28</v>
      </c>
      <c r="H756" s="3">
        <v>55</v>
      </c>
      <c r="I756" s="3" t="s">
        <v>632</v>
      </c>
      <c r="J756" s="3" t="s">
        <v>632</v>
      </c>
      <c r="K756" s="3" t="s">
        <v>30</v>
      </c>
      <c r="L756" s="3" t="s">
        <v>31</v>
      </c>
      <c r="M756" s="3" t="s">
        <v>633</v>
      </c>
      <c r="N756" s="3" t="s">
        <v>4551</v>
      </c>
      <c r="O756" s="3">
        <v>2664</v>
      </c>
      <c r="P756" s="3">
        <v>2418</v>
      </c>
      <c r="Q756" s="3">
        <f t="shared" si="11"/>
        <v>5082</v>
      </c>
      <c r="R756" s="3" t="s">
        <v>51</v>
      </c>
      <c r="S756" s="3">
        <v>36.799999999999997</v>
      </c>
      <c r="T756" s="4">
        <v>45481</v>
      </c>
      <c r="U756" s="4">
        <v>45540</v>
      </c>
      <c r="V756" s="11">
        <v>1188262.78</v>
      </c>
      <c r="W756" s="11">
        <v>1188262.78</v>
      </c>
      <c r="X756" s="11">
        <v>1188262.78</v>
      </c>
      <c r="Y756" s="11">
        <v>1188262.78</v>
      </c>
      <c r="Z756" s="11">
        <v>1188262.78</v>
      </c>
      <c r="AA756" s="11">
        <v>1188262.78</v>
      </c>
      <c r="AB756" s="3" t="s">
        <v>84</v>
      </c>
    </row>
    <row r="757" spans="1:28" ht="45" x14ac:dyDescent="0.25">
      <c r="A757" s="3">
        <v>2024</v>
      </c>
      <c r="B757" s="5">
        <v>3</v>
      </c>
      <c r="C757" s="3" t="s">
        <v>4623</v>
      </c>
      <c r="D757" s="3">
        <v>33</v>
      </c>
      <c r="E757" s="3" t="s">
        <v>2853</v>
      </c>
      <c r="F757" s="3" t="s">
        <v>4624</v>
      </c>
      <c r="G757" s="3" t="s">
        <v>28</v>
      </c>
      <c r="H757" s="3">
        <v>55</v>
      </c>
      <c r="I757" s="3" t="s">
        <v>632</v>
      </c>
      <c r="J757" s="3" t="s">
        <v>632</v>
      </c>
      <c r="K757" s="3" t="s">
        <v>30</v>
      </c>
      <c r="L757" s="3" t="s">
        <v>39</v>
      </c>
      <c r="M757" s="3" t="s">
        <v>633</v>
      </c>
      <c r="N757" s="3" t="s">
        <v>4625</v>
      </c>
      <c r="O757" s="3">
        <v>560</v>
      </c>
      <c r="P757" s="3">
        <v>525</v>
      </c>
      <c r="Q757" s="3">
        <f t="shared" si="11"/>
        <v>1085</v>
      </c>
      <c r="R757" s="3" t="s">
        <v>34</v>
      </c>
      <c r="S757" s="3">
        <v>180.3</v>
      </c>
      <c r="T757" s="4">
        <v>45482</v>
      </c>
      <c r="U757" s="4">
        <v>45511</v>
      </c>
      <c r="V757" s="11">
        <v>263427.06</v>
      </c>
      <c r="W757" s="11">
        <v>263427.06</v>
      </c>
      <c r="X757" s="11">
        <v>263427.06</v>
      </c>
      <c r="Y757" s="11">
        <v>263427.06</v>
      </c>
      <c r="Z757" s="11">
        <v>263427.06</v>
      </c>
      <c r="AA757" s="11">
        <v>263427.06</v>
      </c>
      <c r="AB757" s="3" t="s">
        <v>84</v>
      </c>
    </row>
    <row r="758" spans="1:28" ht="56.25" x14ac:dyDescent="0.25">
      <c r="A758" s="3">
        <v>2024</v>
      </c>
      <c r="B758" s="5">
        <v>3</v>
      </c>
      <c r="C758" s="3" t="s">
        <v>5518</v>
      </c>
      <c r="D758" s="3">
        <v>33</v>
      </c>
      <c r="E758" s="3" t="s">
        <v>2853</v>
      </c>
      <c r="F758" s="3" t="s">
        <v>5519</v>
      </c>
      <c r="G758" s="3" t="s">
        <v>28</v>
      </c>
      <c r="H758" s="3">
        <v>55</v>
      </c>
      <c r="I758" s="3" t="s">
        <v>632</v>
      </c>
      <c r="J758" s="3" t="s">
        <v>5520</v>
      </c>
      <c r="K758" s="3" t="s">
        <v>30</v>
      </c>
      <c r="L758" s="3" t="s">
        <v>39</v>
      </c>
      <c r="M758" s="3" t="s">
        <v>633</v>
      </c>
      <c r="N758" s="3" t="s">
        <v>5521</v>
      </c>
      <c r="O758" s="3">
        <v>40</v>
      </c>
      <c r="P758" s="3">
        <v>34</v>
      </c>
      <c r="Q758" s="3">
        <f t="shared" si="11"/>
        <v>74</v>
      </c>
      <c r="R758" s="3" t="s">
        <v>36</v>
      </c>
      <c r="S758" s="3">
        <v>102</v>
      </c>
      <c r="T758" s="4">
        <v>45509</v>
      </c>
      <c r="U758" s="4">
        <v>45538</v>
      </c>
      <c r="V758" s="11">
        <v>58313.5</v>
      </c>
      <c r="W758" s="11">
        <v>58313.5</v>
      </c>
      <c r="X758" s="11">
        <v>58313.5</v>
      </c>
      <c r="Y758" s="11">
        <v>58313.5</v>
      </c>
      <c r="Z758" s="11">
        <v>58313.5</v>
      </c>
      <c r="AA758" s="11">
        <v>58313.5</v>
      </c>
      <c r="AB758" s="3" t="s">
        <v>84</v>
      </c>
    </row>
    <row r="759" spans="1:28" ht="45" x14ac:dyDescent="0.25">
      <c r="A759" s="3">
        <v>2024</v>
      </c>
      <c r="B759" s="5">
        <v>3</v>
      </c>
      <c r="C759" s="3" t="s">
        <v>8533</v>
      </c>
      <c r="D759" s="3">
        <v>33</v>
      </c>
      <c r="E759" s="3" t="s">
        <v>2853</v>
      </c>
      <c r="F759" s="3" t="s">
        <v>8534</v>
      </c>
      <c r="G759" s="3" t="s">
        <v>28</v>
      </c>
      <c r="H759" s="3">
        <v>55</v>
      </c>
      <c r="I759" s="3" t="s">
        <v>632</v>
      </c>
      <c r="J759" s="3" t="s">
        <v>632</v>
      </c>
      <c r="K759" s="3" t="s">
        <v>30</v>
      </c>
      <c r="L759" s="3" t="s">
        <v>35</v>
      </c>
      <c r="M759" s="3" t="s">
        <v>633</v>
      </c>
      <c r="N759" s="3" t="s">
        <v>8535</v>
      </c>
      <c r="O759" s="3">
        <v>25</v>
      </c>
      <c r="P759" s="3">
        <v>23</v>
      </c>
      <c r="Q759" s="3">
        <f t="shared" si="11"/>
        <v>48</v>
      </c>
      <c r="R759" s="3" t="s">
        <v>36</v>
      </c>
      <c r="S759" s="3">
        <v>120</v>
      </c>
      <c r="T759" s="4">
        <v>45540</v>
      </c>
      <c r="U759" s="4">
        <v>45557</v>
      </c>
      <c r="V759" s="11">
        <v>183521.7</v>
      </c>
      <c r="W759" s="11">
        <v>183521.7</v>
      </c>
      <c r="X759" s="11">
        <v>183521.7</v>
      </c>
      <c r="Y759" s="11">
        <v>183521.7</v>
      </c>
      <c r="Z759" s="11">
        <v>183521.7</v>
      </c>
      <c r="AA759" s="11">
        <v>183521.7</v>
      </c>
      <c r="AB759" s="3" t="s">
        <v>84</v>
      </c>
    </row>
    <row r="760" spans="1:28" ht="45" x14ac:dyDescent="0.25">
      <c r="A760" s="3">
        <v>2024</v>
      </c>
      <c r="B760" s="5">
        <v>3</v>
      </c>
      <c r="C760" s="3" t="s">
        <v>8650</v>
      </c>
      <c r="D760" s="3">
        <v>33</v>
      </c>
      <c r="E760" s="3" t="s">
        <v>2853</v>
      </c>
      <c r="F760" s="3" t="s">
        <v>8651</v>
      </c>
      <c r="G760" s="3" t="s">
        <v>28</v>
      </c>
      <c r="H760" s="3">
        <v>55</v>
      </c>
      <c r="I760" s="3" t="s">
        <v>632</v>
      </c>
      <c r="J760" s="3" t="s">
        <v>632</v>
      </c>
      <c r="K760" s="3" t="s">
        <v>30</v>
      </c>
      <c r="L760" s="3" t="s">
        <v>39</v>
      </c>
      <c r="M760" s="3" t="s">
        <v>633</v>
      </c>
      <c r="N760" s="3" t="s">
        <v>8652</v>
      </c>
      <c r="O760" s="3">
        <v>385</v>
      </c>
      <c r="P760" s="3">
        <v>410</v>
      </c>
      <c r="Q760" s="3">
        <f t="shared" si="11"/>
        <v>795</v>
      </c>
      <c r="R760" s="3" t="s">
        <v>34</v>
      </c>
      <c r="S760" s="3">
        <v>785</v>
      </c>
      <c r="T760" s="4">
        <v>45509</v>
      </c>
      <c r="U760" s="4">
        <v>45538</v>
      </c>
      <c r="V760" s="11">
        <v>890621.94</v>
      </c>
      <c r="W760" s="11">
        <v>890621.94</v>
      </c>
      <c r="X760" s="11">
        <v>890621.94</v>
      </c>
      <c r="Y760" s="11">
        <v>890621.94</v>
      </c>
      <c r="Z760" s="11">
        <v>890621.94</v>
      </c>
      <c r="AA760" s="11">
        <v>890621.94</v>
      </c>
      <c r="AB760" s="3" t="s">
        <v>84</v>
      </c>
    </row>
    <row r="761" spans="1:28" ht="45" x14ac:dyDescent="0.25">
      <c r="A761" s="3">
        <v>2024</v>
      </c>
      <c r="B761" s="5">
        <v>3</v>
      </c>
      <c r="C761" s="3" t="s">
        <v>9051</v>
      </c>
      <c r="D761" s="3">
        <v>33</v>
      </c>
      <c r="E761" s="3" t="s">
        <v>2853</v>
      </c>
      <c r="F761" s="3" t="s">
        <v>9052</v>
      </c>
      <c r="G761" s="3" t="s">
        <v>28</v>
      </c>
      <c r="H761" s="3">
        <v>55</v>
      </c>
      <c r="I761" s="3" t="s">
        <v>632</v>
      </c>
      <c r="J761" s="3" t="s">
        <v>9053</v>
      </c>
      <c r="K761" s="3" t="s">
        <v>30</v>
      </c>
      <c r="L761" s="3" t="s">
        <v>39</v>
      </c>
      <c r="M761" s="3" t="s">
        <v>633</v>
      </c>
      <c r="N761" s="3" t="s">
        <v>9054</v>
      </c>
      <c r="O761" s="3">
        <v>22</v>
      </c>
      <c r="P761" s="3">
        <v>21</v>
      </c>
      <c r="Q761" s="3">
        <f t="shared" si="11"/>
        <v>43</v>
      </c>
      <c r="R761" s="3" t="s">
        <v>34</v>
      </c>
      <c r="S761" s="3">
        <v>735.11</v>
      </c>
      <c r="T761" s="4">
        <v>45524</v>
      </c>
      <c r="U761" s="4">
        <v>45553</v>
      </c>
      <c r="V761" s="11">
        <v>802969.67</v>
      </c>
      <c r="W761" s="11">
        <v>802969.67</v>
      </c>
      <c r="X761" s="11">
        <v>802969.67</v>
      </c>
      <c r="Y761" s="11">
        <v>802969.67</v>
      </c>
      <c r="Z761" s="11">
        <v>802969.67</v>
      </c>
      <c r="AA761" s="11">
        <v>802969.67</v>
      </c>
      <c r="AB761" s="3" t="s">
        <v>84</v>
      </c>
    </row>
    <row r="762" spans="1:28" ht="67.5" x14ac:dyDescent="0.25">
      <c r="A762" s="3">
        <v>2024</v>
      </c>
      <c r="B762" s="5">
        <v>3</v>
      </c>
      <c r="C762" s="3" t="s">
        <v>3546</v>
      </c>
      <c r="D762" s="3">
        <v>33</v>
      </c>
      <c r="E762" s="3" t="s">
        <v>2853</v>
      </c>
      <c r="F762" s="3" t="s">
        <v>3547</v>
      </c>
      <c r="G762" s="3" t="s">
        <v>28</v>
      </c>
      <c r="H762" s="3">
        <v>56</v>
      </c>
      <c r="I762" s="3" t="s">
        <v>463</v>
      </c>
      <c r="J762" s="3" t="s">
        <v>463</v>
      </c>
      <c r="K762" s="3" t="s">
        <v>30</v>
      </c>
      <c r="L762" s="3" t="s">
        <v>48</v>
      </c>
      <c r="M762" s="3" t="s">
        <v>464</v>
      </c>
      <c r="N762" s="3" t="s">
        <v>3548</v>
      </c>
      <c r="O762" s="3">
        <v>24</v>
      </c>
      <c r="P762" s="3">
        <v>22</v>
      </c>
      <c r="Q762" s="3">
        <f t="shared" si="11"/>
        <v>46</v>
      </c>
      <c r="R762" s="3" t="s">
        <v>36</v>
      </c>
      <c r="S762" s="3">
        <v>104.1</v>
      </c>
      <c r="T762" s="4">
        <v>45506</v>
      </c>
      <c r="U762" s="4">
        <v>45565</v>
      </c>
      <c r="V762" s="11">
        <v>709754.17</v>
      </c>
      <c r="W762" s="11">
        <v>709754.17</v>
      </c>
      <c r="X762" s="11">
        <v>709754.17</v>
      </c>
      <c r="Y762" s="11">
        <v>489763.7</v>
      </c>
      <c r="Z762" s="11">
        <v>489763.7</v>
      </c>
      <c r="AA762" s="11">
        <v>489763.7</v>
      </c>
      <c r="AB762" s="3" t="s">
        <v>84</v>
      </c>
    </row>
    <row r="763" spans="1:28" ht="67.5" x14ac:dyDescent="0.25">
      <c r="A763" s="3">
        <v>2024</v>
      </c>
      <c r="B763" s="5">
        <v>3</v>
      </c>
      <c r="C763" s="3" t="s">
        <v>3549</v>
      </c>
      <c r="D763" s="3">
        <v>33</v>
      </c>
      <c r="E763" s="3" t="s">
        <v>2853</v>
      </c>
      <c r="F763" s="3" t="s">
        <v>3550</v>
      </c>
      <c r="G763" s="3" t="s">
        <v>28</v>
      </c>
      <c r="H763" s="3">
        <v>56</v>
      </c>
      <c r="I763" s="3" t="s">
        <v>463</v>
      </c>
      <c r="J763" s="3" t="s">
        <v>463</v>
      </c>
      <c r="K763" s="3" t="s">
        <v>30</v>
      </c>
      <c r="L763" s="3" t="s">
        <v>39</v>
      </c>
      <c r="M763" s="3" t="s">
        <v>464</v>
      </c>
      <c r="N763" s="3" t="s">
        <v>3551</v>
      </c>
      <c r="O763" s="3">
        <v>35</v>
      </c>
      <c r="P763" s="3">
        <v>33</v>
      </c>
      <c r="Q763" s="3">
        <f t="shared" si="11"/>
        <v>68</v>
      </c>
      <c r="R763" s="3" t="s">
        <v>34</v>
      </c>
      <c r="S763" s="3">
        <v>720</v>
      </c>
      <c r="T763" s="4">
        <v>45506</v>
      </c>
      <c r="U763" s="4">
        <v>45570</v>
      </c>
      <c r="V763" s="11">
        <v>1253568.6399999999</v>
      </c>
      <c r="W763" s="11">
        <v>1253568.6399999999</v>
      </c>
      <c r="X763" s="11">
        <v>1253568.6399999999</v>
      </c>
      <c r="Y763" s="11">
        <v>706250.41</v>
      </c>
      <c r="Z763" s="11">
        <v>706250.41</v>
      </c>
      <c r="AA763" s="11">
        <v>706250.41</v>
      </c>
      <c r="AB763" s="3" t="s">
        <v>84</v>
      </c>
    </row>
    <row r="764" spans="1:28" ht="67.5" x14ac:dyDescent="0.25">
      <c r="A764" s="3">
        <v>2024</v>
      </c>
      <c r="B764" s="5">
        <v>3</v>
      </c>
      <c r="C764" s="3" t="s">
        <v>3852</v>
      </c>
      <c r="D764" s="3">
        <v>33</v>
      </c>
      <c r="E764" s="3" t="s">
        <v>2853</v>
      </c>
      <c r="F764" s="3" t="s">
        <v>3853</v>
      </c>
      <c r="G764" s="3" t="s">
        <v>28</v>
      </c>
      <c r="H764" s="3">
        <v>56</v>
      </c>
      <c r="I764" s="3" t="s">
        <v>463</v>
      </c>
      <c r="J764" s="3" t="s">
        <v>463</v>
      </c>
      <c r="K764" s="3" t="s">
        <v>30</v>
      </c>
      <c r="L764" s="3" t="s">
        <v>31</v>
      </c>
      <c r="M764" s="3" t="s">
        <v>464</v>
      </c>
      <c r="N764" s="3" t="s">
        <v>3854</v>
      </c>
      <c r="O764" s="3">
        <v>64</v>
      </c>
      <c r="P764" s="3">
        <v>56</v>
      </c>
      <c r="Q764" s="3">
        <f t="shared" si="11"/>
        <v>120</v>
      </c>
      <c r="R764" s="3" t="s">
        <v>36</v>
      </c>
      <c r="S764" s="3">
        <v>1350</v>
      </c>
      <c r="T764" s="4">
        <v>45537</v>
      </c>
      <c r="U764" s="4">
        <v>45565</v>
      </c>
      <c r="V764" s="11">
        <v>411786.59</v>
      </c>
      <c r="W764" s="11">
        <v>411786.59</v>
      </c>
      <c r="X764" s="11">
        <v>411786.59</v>
      </c>
      <c r="Y764" s="11">
        <v>0</v>
      </c>
      <c r="Z764" s="11">
        <v>0</v>
      </c>
      <c r="AA764" s="11">
        <v>0</v>
      </c>
      <c r="AB764" s="3" t="s">
        <v>84</v>
      </c>
    </row>
    <row r="765" spans="1:28" ht="78.75" x14ac:dyDescent="0.25">
      <c r="A765" s="3">
        <v>2024</v>
      </c>
      <c r="B765" s="5">
        <v>3</v>
      </c>
      <c r="C765" s="3" t="s">
        <v>1801</v>
      </c>
      <c r="D765" s="3">
        <v>33</v>
      </c>
      <c r="E765" s="3" t="s">
        <v>2853</v>
      </c>
      <c r="F765" s="3" t="s">
        <v>1802</v>
      </c>
      <c r="G765" s="3" t="s">
        <v>28</v>
      </c>
      <c r="H765" s="3">
        <v>56</v>
      </c>
      <c r="I765" s="3" t="s">
        <v>463</v>
      </c>
      <c r="J765" s="3" t="s">
        <v>463</v>
      </c>
      <c r="K765" s="3" t="s">
        <v>30</v>
      </c>
      <c r="L765" s="3" t="s">
        <v>39</v>
      </c>
      <c r="M765" s="3" t="s">
        <v>464</v>
      </c>
      <c r="N765" s="3" t="s">
        <v>1803</v>
      </c>
      <c r="O765" s="3">
        <v>53</v>
      </c>
      <c r="P765" s="3">
        <v>47</v>
      </c>
      <c r="Q765" s="3">
        <f t="shared" si="11"/>
        <v>100</v>
      </c>
      <c r="R765" s="3" t="s">
        <v>34</v>
      </c>
      <c r="S765" s="3">
        <v>1891.39</v>
      </c>
      <c r="T765" s="4">
        <v>45383</v>
      </c>
      <c r="U765" s="4">
        <v>45472</v>
      </c>
      <c r="V765" s="11">
        <v>2533714.4</v>
      </c>
      <c r="W765" s="11">
        <v>2533714.4</v>
      </c>
      <c r="X765" s="11">
        <v>2533714.4</v>
      </c>
      <c r="Y765" s="11">
        <v>2533714.4</v>
      </c>
      <c r="Z765" s="11">
        <v>2533714.4</v>
      </c>
      <c r="AA765" s="11">
        <v>2533714.4</v>
      </c>
      <c r="AB765" s="3" t="s">
        <v>84</v>
      </c>
    </row>
    <row r="766" spans="1:28" ht="123.75" x14ac:dyDescent="0.25">
      <c r="A766" s="3">
        <v>2024</v>
      </c>
      <c r="B766" s="5">
        <v>3</v>
      </c>
      <c r="C766" s="3" t="s">
        <v>1181</v>
      </c>
      <c r="D766" s="3">
        <v>33</v>
      </c>
      <c r="E766" s="3" t="s">
        <v>2853</v>
      </c>
      <c r="F766" s="3" t="s">
        <v>1182</v>
      </c>
      <c r="G766" s="3" t="s">
        <v>28</v>
      </c>
      <c r="H766" s="3">
        <v>56</v>
      </c>
      <c r="I766" s="3" t="s">
        <v>463</v>
      </c>
      <c r="J766" s="3" t="s">
        <v>871</v>
      </c>
      <c r="K766" s="3" t="s">
        <v>30</v>
      </c>
      <c r="L766" s="3" t="s">
        <v>39</v>
      </c>
      <c r="M766" s="3" t="s">
        <v>464</v>
      </c>
      <c r="N766" s="3" t="s">
        <v>1183</v>
      </c>
      <c r="O766" s="3">
        <v>239</v>
      </c>
      <c r="P766" s="3">
        <v>237</v>
      </c>
      <c r="Q766" s="3">
        <f t="shared" si="11"/>
        <v>476</v>
      </c>
      <c r="R766" s="3" t="s">
        <v>34</v>
      </c>
      <c r="S766" s="3">
        <v>1415.37</v>
      </c>
      <c r="T766" s="4">
        <v>45344</v>
      </c>
      <c r="U766" s="4">
        <v>45433</v>
      </c>
      <c r="V766" s="11">
        <v>2024259.74</v>
      </c>
      <c r="W766" s="11">
        <v>2024259.74</v>
      </c>
      <c r="X766" s="11">
        <v>2024259.74</v>
      </c>
      <c r="Y766" s="11">
        <v>2024259.74</v>
      </c>
      <c r="Z766" s="11">
        <v>2024259.74</v>
      </c>
      <c r="AA766" s="11">
        <v>2024259.74</v>
      </c>
      <c r="AB766" s="3" t="s">
        <v>84</v>
      </c>
    </row>
    <row r="767" spans="1:28" ht="67.5" x14ac:dyDescent="0.25">
      <c r="A767" s="3">
        <v>2024</v>
      </c>
      <c r="B767" s="5">
        <v>3</v>
      </c>
      <c r="C767" s="3" t="s">
        <v>853</v>
      </c>
      <c r="D767" s="3">
        <v>33</v>
      </c>
      <c r="E767" s="3" t="s">
        <v>2853</v>
      </c>
      <c r="F767" s="3" t="s">
        <v>854</v>
      </c>
      <c r="G767" s="3" t="s">
        <v>28</v>
      </c>
      <c r="H767" s="3">
        <v>56</v>
      </c>
      <c r="I767" s="3" t="s">
        <v>463</v>
      </c>
      <c r="J767" s="3" t="s">
        <v>463</v>
      </c>
      <c r="K767" s="3" t="s">
        <v>30</v>
      </c>
      <c r="L767" s="3" t="s">
        <v>31</v>
      </c>
      <c r="M767" s="3" t="s">
        <v>464</v>
      </c>
      <c r="N767" s="3" t="s">
        <v>855</v>
      </c>
      <c r="O767" s="3">
        <v>80</v>
      </c>
      <c r="P767" s="3">
        <v>76</v>
      </c>
      <c r="Q767" s="3">
        <f t="shared" si="11"/>
        <v>156</v>
      </c>
      <c r="R767" s="3" t="s">
        <v>36</v>
      </c>
      <c r="S767" s="3">
        <v>26.85</v>
      </c>
      <c r="T767" s="4">
        <v>45390</v>
      </c>
      <c r="U767" s="4">
        <v>45449</v>
      </c>
      <c r="V767" s="11">
        <v>618399.04</v>
      </c>
      <c r="W767" s="11">
        <v>618399.04</v>
      </c>
      <c r="X767" s="11">
        <v>618399.04</v>
      </c>
      <c r="Y767" s="11">
        <v>618399.04</v>
      </c>
      <c r="Z767" s="11">
        <v>618399.04</v>
      </c>
      <c r="AA767" s="11">
        <v>618399.04</v>
      </c>
      <c r="AB767" s="3" t="s">
        <v>84</v>
      </c>
    </row>
    <row r="768" spans="1:28" ht="101.25" x14ac:dyDescent="0.25">
      <c r="A768" s="3">
        <v>2024</v>
      </c>
      <c r="B768" s="5">
        <v>3</v>
      </c>
      <c r="C768" s="3" t="s">
        <v>7781</v>
      </c>
      <c r="D768" s="3">
        <v>33</v>
      </c>
      <c r="E768" s="3" t="s">
        <v>2853</v>
      </c>
      <c r="F768" s="3" t="s">
        <v>7782</v>
      </c>
      <c r="G768" s="3" t="s">
        <v>28</v>
      </c>
      <c r="H768" s="3">
        <v>56</v>
      </c>
      <c r="I768" s="3" t="s">
        <v>463</v>
      </c>
      <c r="J768" s="3" t="s">
        <v>871</v>
      </c>
      <c r="K768" s="3" t="s">
        <v>30</v>
      </c>
      <c r="L768" s="3" t="s">
        <v>39</v>
      </c>
      <c r="M768" s="3" t="s">
        <v>464</v>
      </c>
      <c r="N768" s="3" t="s">
        <v>7783</v>
      </c>
      <c r="O768" s="3">
        <v>61</v>
      </c>
      <c r="P768" s="3">
        <v>64</v>
      </c>
      <c r="Q768" s="3">
        <f t="shared" si="11"/>
        <v>125</v>
      </c>
      <c r="R768" s="3" t="s">
        <v>36</v>
      </c>
      <c r="S768" s="3">
        <v>46.6</v>
      </c>
      <c r="T768" s="4">
        <v>45339</v>
      </c>
      <c r="U768" s="4">
        <v>45398</v>
      </c>
      <c r="V768" s="11">
        <v>344320.99</v>
      </c>
      <c r="W768" s="11">
        <v>344320.99</v>
      </c>
      <c r="X768" s="11">
        <v>344320.99</v>
      </c>
      <c r="Y768" s="11">
        <v>344320.99</v>
      </c>
      <c r="Z768" s="11">
        <v>344320.99</v>
      </c>
      <c r="AA768" s="11">
        <v>344320.99</v>
      </c>
      <c r="AB768" s="3" t="s">
        <v>84</v>
      </c>
    </row>
    <row r="769" spans="1:28" ht="78.75" x14ac:dyDescent="0.25">
      <c r="A769" s="3">
        <v>2024</v>
      </c>
      <c r="B769" s="5">
        <v>3</v>
      </c>
      <c r="C769" s="3" t="s">
        <v>7844</v>
      </c>
      <c r="D769" s="3">
        <v>33</v>
      </c>
      <c r="E769" s="3" t="s">
        <v>2853</v>
      </c>
      <c r="F769" s="3" t="s">
        <v>7845</v>
      </c>
      <c r="G769" s="3" t="s">
        <v>28</v>
      </c>
      <c r="H769" s="3">
        <v>56</v>
      </c>
      <c r="I769" s="3" t="s">
        <v>463</v>
      </c>
      <c r="J769" s="3" t="s">
        <v>871</v>
      </c>
      <c r="K769" s="3" t="s">
        <v>30</v>
      </c>
      <c r="L769" s="3" t="s">
        <v>39</v>
      </c>
      <c r="M769" s="3" t="s">
        <v>464</v>
      </c>
      <c r="N769" s="3" t="s">
        <v>7846</v>
      </c>
      <c r="O769" s="3">
        <v>33</v>
      </c>
      <c r="P769" s="3">
        <v>37</v>
      </c>
      <c r="Q769" s="3">
        <f t="shared" si="11"/>
        <v>70</v>
      </c>
      <c r="R769" s="3" t="s">
        <v>34</v>
      </c>
      <c r="S769" s="3">
        <v>622.17999999999995</v>
      </c>
      <c r="T769" s="4">
        <v>45482</v>
      </c>
      <c r="U769" s="4">
        <v>45571</v>
      </c>
      <c r="V769" s="11">
        <v>1080061.8400000001</v>
      </c>
      <c r="W769" s="11">
        <v>1080061.8400000001</v>
      </c>
      <c r="X769" s="11">
        <v>1080061.8400000001</v>
      </c>
      <c r="Y769" s="11">
        <v>1080061.8400000001</v>
      </c>
      <c r="Z769" s="11">
        <v>1080061.8400000001</v>
      </c>
      <c r="AA769" s="11">
        <v>1080061.8400000001</v>
      </c>
      <c r="AB769" s="3" t="s">
        <v>84</v>
      </c>
    </row>
    <row r="770" spans="1:28" ht="101.25" x14ac:dyDescent="0.25">
      <c r="A770" s="3">
        <v>2024</v>
      </c>
      <c r="B770" s="5">
        <v>3</v>
      </c>
      <c r="C770" s="3" t="s">
        <v>8551</v>
      </c>
      <c r="D770" s="3">
        <v>33</v>
      </c>
      <c r="E770" s="3" t="s">
        <v>2853</v>
      </c>
      <c r="F770" s="3" t="s">
        <v>8552</v>
      </c>
      <c r="G770" s="3" t="s">
        <v>28</v>
      </c>
      <c r="H770" s="3">
        <v>56</v>
      </c>
      <c r="I770" s="3" t="s">
        <v>463</v>
      </c>
      <c r="J770" s="3" t="s">
        <v>463</v>
      </c>
      <c r="K770" s="3" t="s">
        <v>30</v>
      </c>
      <c r="L770" s="3" t="s">
        <v>116</v>
      </c>
      <c r="M770" s="3" t="s">
        <v>464</v>
      </c>
      <c r="N770" s="3" t="s">
        <v>8553</v>
      </c>
      <c r="O770" s="3">
        <v>35</v>
      </c>
      <c r="P770" s="3">
        <v>32</v>
      </c>
      <c r="Q770" s="3">
        <f t="shared" si="11"/>
        <v>67</v>
      </c>
      <c r="R770" s="3" t="s">
        <v>51</v>
      </c>
      <c r="S770" s="3">
        <v>3.84</v>
      </c>
      <c r="T770" s="4">
        <v>45413</v>
      </c>
      <c r="U770" s="4">
        <v>45434</v>
      </c>
      <c r="V770" s="11">
        <v>471328.01</v>
      </c>
      <c r="W770" s="11">
        <v>471328.01</v>
      </c>
      <c r="X770" s="11">
        <v>471328.01</v>
      </c>
      <c r="Y770" s="11">
        <v>471328.01</v>
      </c>
      <c r="Z770" s="11">
        <v>471328.01</v>
      </c>
      <c r="AA770" s="11">
        <v>471328.01</v>
      </c>
      <c r="AB770" s="3" t="s">
        <v>84</v>
      </c>
    </row>
    <row r="771" spans="1:28" ht="56.25" x14ac:dyDescent="0.25">
      <c r="A771" s="3">
        <v>2024</v>
      </c>
      <c r="B771" s="5">
        <v>3</v>
      </c>
      <c r="C771" s="3" t="s">
        <v>8719</v>
      </c>
      <c r="D771" s="3">
        <v>33</v>
      </c>
      <c r="E771" s="3" t="s">
        <v>2853</v>
      </c>
      <c r="F771" s="3" t="s">
        <v>8720</v>
      </c>
      <c r="G771" s="3" t="s">
        <v>28</v>
      </c>
      <c r="H771" s="3">
        <v>56</v>
      </c>
      <c r="I771" s="3" t="s">
        <v>463</v>
      </c>
      <c r="J771" s="3" t="s">
        <v>463</v>
      </c>
      <c r="K771" s="3" t="s">
        <v>30</v>
      </c>
      <c r="L771" s="3" t="s">
        <v>35</v>
      </c>
      <c r="M771" s="3" t="s">
        <v>464</v>
      </c>
      <c r="N771" s="3" t="s">
        <v>8721</v>
      </c>
      <c r="O771" s="3">
        <v>442</v>
      </c>
      <c r="P771" s="3">
        <v>396</v>
      </c>
      <c r="Q771" s="3">
        <f t="shared" ref="Q771:Q834" si="12">+P771+O771</f>
        <v>838</v>
      </c>
      <c r="R771" s="3" t="s">
        <v>36</v>
      </c>
      <c r="S771" s="3">
        <v>6</v>
      </c>
      <c r="T771" s="4">
        <v>45419</v>
      </c>
      <c r="U771" s="4">
        <v>45432</v>
      </c>
      <c r="V771" s="11">
        <v>270865.67</v>
      </c>
      <c r="W771" s="11">
        <v>270865.67</v>
      </c>
      <c r="X771" s="11">
        <v>270865.67</v>
      </c>
      <c r="Y771" s="11">
        <v>270865.67</v>
      </c>
      <c r="Z771" s="11">
        <v>270865.67</v>
      </c>
      <c r="AA771" s="11">
        <v>270865.67</v>
      </c>
      <c r="AB771" s="3" t="s">
        <v>84</v>
      </c>
    </row>
    <row r="772" spans="1:28" ht="90" x14ac:dyDescent="0.25">
      <c r="A772" s="3">
        <v>2024</v>
      </c>
      <c r="B772" s="5">
        <v>3</v>
      </c>
      <c r="C772" s="3" t="s">
        <v>9628</v>
      </c>
      <c r="D772" s="3">
        <v>33</v>
      </c>
      <c r="E772" s="3" t="s">
        <v>2853</v>
      </c>
      <c r="F772" s="3" t="s">
        <v>9629</v>
      </c>
      <c r="G772" s="3" t="s">
        <v>28</v>
      </c>
      <c r="H772" s="3">
        <v>56</v>
      </c>
      <c r="I772" s="3" t="s">
        <v>463</v>
      </c>
      <c r="J772" s="3" t="s">
        <v>463</v>
      </c>
      <c r="K772" s="3" t="s">
        <v>30</v>
      </c>
      <c r="L772" s="3" t="s">
        <v>39</v>
      </c>
      <c r="M772" s="3" t="s">
        <v>464</v>
      </c>
      <c r="N772" s="3" t="s">
        <v>9630</v>
      </c>
      <c r="O772" s="3">
        <v>177</v>
      </c>
      <c r="P772" s="3">
        <v>159</v>
      </c>
      <c r="Q772" s="3">
        <f t="shared" si="12"/>
        <v>336</v>
      </c>
      <c r="R772" s="3" t="s">
        <v>52</v>
      </c>
      <c r="S772" s="3">
        <v>45</v>
      </c>
      <c r="T772" s="4">
        <v>45524</v>
      </c>
      <c r="U772" s="4">
        <v>45540</v>
      </c>
      <c r="V772" s="11">
        <v>337167.8</v>
      </c>
      <c r="W772" s="11">
        <v>337167.8</v>
      </c>
      <c r="X772" s="11">
        <v>337167.8</v>
      </c>
      <c r="Y772" s="11">
        <v>337167.8</v>
      </c>
      <c r="Z772" s="11">
        <v>337167.8</v>
      </c>
      <c r="AA772" s="11">
        <v>337167.8</v>
      </c>
      <c r="AB772" s="3" t="s">
        <v>84</v>
      </c>
    </row>
    <row r="773" spans="1:28" ht="67.5" x14ac:dyDescent="0.25">
      <c r="A773" s="3">
        <v>2024</v>
      </c>
      <c r="B773" s="5">
        <v>3</v>
      </c>
      <c r="C773" s="3" t="s">
        <v>9804</v>
      </c>
      <c r="D773" s="3">
        <v>33</v>
      </c>
      <c r="E773" s="3" t="s">
        <v>2853</v>
      </c>
      <c r="F773" s="3" t="s">
        <v>9805</v>
      </c>
      <c r="G773" s="3" t="s">
        <v>28</v>
      </c>
      <c r="H773" s="3">
        <v>56</v>
      </c>
      <c r="I773" s="3" t="s">
        <v>463</v>
      </c>
      <c r="J773" s="3" t="s">
        <v>463</v>
      </c>
      <c r="K773" s="3" t="s">
        <v>30</v>
      </c>
      <c r="L773" s="3" t="s">
        <v>39</v>
      </c>
      <c r="M773" s="3" t="s">
        <v>464</v>
      </c>
      <c r="N773" s="3" t="s">
        <v>9806</v>
      </c>
      <c r="O773" s="3">
        <v>88</v>
      </c>
      <c r="P773" s="3">
        <v>75</v>
      </c>
      <c r="Q773" s="3">
        <f t="shared" si="12"/>
        <v>163</v>
      </c>
      <c r="R773" s="3" t="s">
        <v>34</v>
      </c>
      <c r="S773" s="3">
        <v>214.26</v>
      </c>
      <c r="T773" s="4">
        <v>45519</v>
      </c>
      <c r="U773" s="4">
        <v>45550</v>
      </c>
      <c r="V773" s="11">
        <v>322829.18</v>
      </c>
      <c r="W773" s="11">
        <v>322829.18</v>
      </c>
      <c r="X773" s="11">
        <v>322829.18</v>
      </c>
      <c r="Y773" s="11">
        <v>322829.18</v>
      </c>
      <c r="Z773" s="11">
        <v>322829.18</v>
      </c>
      <c r="AA773" s="11">
        <v>322829.18</v>
      </c>
      <c r="AB773" s="3" t="s">
        <v>84</v>
      </c>
    </row>
    <row r="774" spans="1:28" ht="67.5" x14ac:dyDescent="0.25">
      <c r="A774" s="3">
        <v>2024</v>
      </c>
      <c r="B774" s="5">
        <v>3</v>
      </c>
      <c r="C774" s="3" t="s">
        <v>3855</v>
      </c>
      <c r="D774" s="3">
        <v>33</v>
      </c>
      <c r="E774" s="3" t="s">
        <v>2853</v>
      </c>
      <c r="F774" s="3" t="s">
        <v>3856</v>
      </c>
      <c r="G774" s="3" t="s">
        <v>28</v>
      </c>
      <c r="H774" s="3">
        <v>57</v>
      </c>
      <c r="I774" s="3" t="s">
        <v>213</v>
      </c>
      <c r="J774" s="3" t="s">
        <v>213</v>
      </c>
      <c r="K774" s="3" t="s">
        <v>33</v>
      </c>
      <c r="L774" s="3" t="s">
        <v>116</v>
      </c>
      <c r="M774" s="3" t="s">
        <v>215</v>
      </c>
      <c r="N774" s="3" t="s">
        <v>3857</v>
      </c>
      <c r="O774" s="3">
        <v>0</v>
      </c>
      <c r="P774" s="3">
        <v>0</v>
      </c>
      <c r="Q774" s="3">
        <f t="shared" si="12"/>
        <v>0</v>
      </c>
      <c r="R774" s="3" t="s">
        <v>118</v>
      </c>
      <c r="S774" s="3">
        <v>6</v>
      </c>
      <c r="T774" s="4">
        <v>45362</v>
      </c>
      <c r="U774" s="4">
        <v>45563</v>
      </c>
      <c r="V774" s="11">
        <v>491403.84</v>
      </c>
      <c r="W774" s="11">
        <v>477509.44</v>
      </c>
      <c r="X774" s="11">
        <v>477509.44</v>
      </c>
      <c r="Y774" s="11">
        <v>477509.44</v>
      </c>
      <c r="Z774" s="11">
        <v>477509.44</v>
      </c>
      <c r="AA774" s="11">
        <v>477509.44</v>
      </c>
      <c r="AB774" s="3" t="s">
        <v>84</v>
      </c>
    </row>
    <row r="775" spans="1:28" ht="67.5" x14ac:dyDescent="0.25">
      <c r="A775" s="3">
        <v>2024</v>
      </c>
      <c r="B775" s="5">
        <v>3</v>
      </c>
      <c r="C775" s="3" t="s">
        <v>1979</v>
      </c>
      <c r="D775" s="3">
        <v>33</v>
      </c>
      <c r="E775" s="3" t="s">
        <v>2853</v>
      </c>
      <c r="F775" s="3" t="s">
        <v>1980</v>
      </c>
      <c r="G775" s="3" t="s">
        <v>28</v>
      </c>
      <c r="H775" s="3">
        <v>57</v>
      </c>
      <c r="I775" s="3" t="s">
        <v>213</v>
      </c>
      <c r="J775" s="3" t="s">
        <v>1838</v>
      </c>
      <c r="K775" s="3" t="s">
        <v>30</v>
      </c>
      <c r="L775" s="3" t="s">
        <v>38</v>
      </c>
      <c r="M775" s="3" t="s">
        <v>215</v>
      </c>
      <c r="N775" s="3" t="s">
        <v>1981</v>
      </c>
      <c r="O775" s="3">
        <v>29</v>
      </c>
      <c r="P775" s="3">
        <v>26</v>
      </c>
      <c r="Q775" s="3">
        <f t="shared" si="12"/>
        <v>55</v>
      </c>
      <c r="R775" s="3" t="s">
        <v>34</v>
      </c>
      <c r="S775" s="3">
        <v>137.28</v>
      </c>
      <c r="T775" s="4">
        <v>45366</v>
      </c>
      <c r="U775" s="4">
        <v>45488</v>
      </c>
      <c r="V775" s="11">
        <v>1213445.45</v>
      </c>
      <c r="W775" s="11">
        <v>1270310.71</v>
      </c>
      <c r="X775" s="11">
        <v>1270310.71</v>
      </c>
      <c r="Y775" s="11">
        <v>1270310.71</v>
      </c>
      <c r="Z775" s="11">
        <v>1270310.71</v>
      </c>
      <c r="AA775" s="11">
        <v>1270310.71</v>
      </c>
      <c r="AB775" s="3" t="s">
        <v>84</v>
      </c>
    </row>
    <row r="776" spans="1:28" ht="56.25" x14ac:dyDescent="0.25">
      <c r="A776" s="3">
        <v>2024</v>
      </c>
      <c r="B776" s="5">
        <v>3</v>
      </c>
      <c r="C776" s="3" t="s">
        <v>3858</v>
      </c>
      <c r="D776" s="3">
        <v>33</v>
      </c>
      <c r="E776" s="3" t="s">
        <v>2853</v>
      </c>
      <c r="F776" s="3" t="s">
        <v>3859</v>
      </c>
      <c r="G776" s="3" t="s">
        <v>28</v>
      </c>
      <c r="H776" s="3">
        <v>57</v>
      </c>
      <c r="I776" s="3" t="s">
        <v>213</v>
      </c>
      <c r="J776" s="3" t="s">
        <v>213</v>
      </c>
      <c r="K776" s="3" t="s">
        <v>30</v>
      </c>
      <c r="L776" s="3" t="s">
        <v>39</v>
      </c>
      <c r="M776" s="3" t="s">
        <v>215</v>
      </c>
      <c r="N776" s="3" t="s">
        <v>3860</v>
      </c>
      <c r="O776" s="3">
        <v>587</v>
      </c>
      <c r="P776" s="3">
        <v>536</v>
      </c>
      <c r="Q776" s="3">
        <f t="shared" si="12"/>
        <v>1123</v>
      </c>
      <c r="R776" s="3" t="s">
        <v>34</v>
      </c>
      <c r="S776" s="3">
        <v>423.92</v>
      </c>
      <c r="T776" s="4">
        <v>45366</v>
      </c>
      <c r="U776" s="4">
        <v>45432</v>
      </c>
      <c r="V776" s="11">
        <v>581861.05000000005</v>
      </c>
      <c r="W776" s="11">
        <v>504668.92</v>
      </c>
      <c r="X776" s="11">
        <v>504668.92</v>
      </c>
      <c r="Y776" s="11">
        <v>504668.92</v>
      </c>
      <c r="Z776" s="11">
        <v>504668.92</v>
      </c>
      <c r="AA776" s="11">
        <v>504668.92</v>
      </c>
      <c r="AB776" s="3" t="s">
        <v>84</v>
      </c>
    </row>
    <row r="777" spans="1:28" ht="78.75" x14ac:dyDescent="0.25">
      <c r="A777" s="3">
        <v>2024</v>
      </c>
      <c r="B777" s="5">
        <v>3</v>
      </c>
      <c r="C777" s="3" t="s">
        <v>3881</v>
      </c>
      <c r="D777" s="3">
        <v>33</v>
      </c>
      <c r="E777" s="3" t="s">
        <v>2853</v>
      </c>
      <c r="F777" s="3" t="s">
        <v>3882</v>
      </c>
      <c r="G777" s="3" t="s">
        <v>28</v>
      </c>
      <c r="H777" s="3">
        <v>57</v>
      </c>
      <c r="I777" s="3" t="s">
        <v>213</v>
      </c>
      <c r="J777" s="3" t="s">
        <v>1517</v>
      </c>
      <c r="K777" s="3" t="s">
        <v>30</v>
      </c>
      <c r="L777" s="3" t="s">
        <v>55</v>
      </c>
      <c r="M777" s="3" t="s">
        <v>215</v>
      </c>
      <c r="N777" s="3" t="s">
        <v>3883</v>
      </c>
      <c r="O777" s="3">
        <v>10</v>
      </c>
      <c r="P777" s="3">
        <v>10</v>
      </c>
      <c r="Q777" s="3">
        <f t="shared" si="12"/>
        <v>20</v>
      </c>
      <c r="R777" s="3" t="s">
        <v>52</v>
      </c>
      <c r="S777" s="3">
        <v>4</v>
      </c>
      <c r="T777" s="4">
        <v>45413</v>
      </c>
      <c r="U777" s="4">
        <v>45500</v>
      </c>
      <c r="V777" s="11">
        <v>23476.51</v>
      </c>
      <c r="W777" s="11">
        <v>29345.599999999999</v>
      </c>
      <c r="X777" s="11">
        <v>29345.599999999999</v>
      </c>
      <c r="Y777" s="11">
        <v>29345.599999999999</v>
      </c>
      <c r="Z777" s="11">
        <v>29345.599999999999</v>
      </c>
      <c r="AA777" s="11">
        <v>29345.599999999999</v>
      </c>
      <c r="AB777" s="3" t="s">
        <v>84</v>
      </c>
    </row>
    <row r="778" spans="1:28" ht="78.75" x14ac:dyDescent="0.25">
      <c r="A778" s="3">
        <v>2024</v>
      </c>
      <c r="B778" s="5">
        <v>3</v>
      </c>
      <c r="C778" s="3" t="s">
        <v>3888</v>
      </c>
      <c r="D778" s="3">
        <v>33</v>
      </c>
      <c r="E778" s="3" t="s">
        <v>2853</v>
      </c>
      <c r="F778" s="3" t="s">
        <v>3889</v>
      </c>
      <c r="G778" s="3" t="s">
        <v>28</v>
      </c>
      <c r="H778" s="3">
        <v>57</v>
      </c>
      <c r="I778" s="3" t="s">
        <v>213</v>
      </c>
      <c r="J778" s="3" t="s">
        <v>1842</v>
      </c>
      <c r="K778" s="3" t="s">
        <v>30</v>
      </c>
      <c r="L778" s="3" t="s">
        <v>55</v>
      </c>
      <c r="M778" s="3" t="s">
        <v>215</v>
      </c>
      <c r="N778" s="3" t="s">
        <v>3890</v>
      </c>
      <c r="O778" s="3">
        <v>10</v>
      </c>
      <c r="P778" s="3">
        <v>10</v>
      </c>
      <c r="Q778" s="3">
        <f t="shared" si="12"/>
        <v>20</v>
      </c>
      <c r="R778" s="3" t="s">
        <v>52</v>
      </c>
      <c r="S778" s="3">
        <v>4</v>
      </c>
      <c r="T778" s="4">
        <v>45413</v>
      </c>
      <c r="U778" s="4">
        <v>45500</v>
      </c>
      <c r="V778" s="11">
        <v>23476.51</v>
      </c>
      <c r="W778" s="11">
        <v>23476.48</v>
      </c>
      <c r="X778" s="11">
        <v>23476.48</v>
      </c>
      <c r="Y778" s="11">
        <v>23476.48</v>
      </c>
      <c r="Z778" s="11">
        <v>23476.48</v>
      </c>
      <c r="AA778" s="11">
        <v>23476.48</v>
      </c>
      <c r="AB778" s="3" t="s">
        <v>84</v>
      </c>
    </row>
    <row r="779" spans="1:28" ht="78.75" x14ac:dyDescent="0.25">
      <c r="A779" s="3">
        <v>2024</v>
      </c>
      <c r="B779" s="5">
        <v>3</v>
      </c>
      <c r="C779" s="3" t="s">
        <v>3891</v>
      </c>
      <c r="D779" s="3">
        <v>33</v>
      </c>
      <c r="E779" s="3" t="s">
        <v>2853</v>
      </c>
      <c r="F779" s="3" t="s">
        <v>3892</v>
      </c>
      <c r="G779" s="3" t="s">
        <v>28</v>
      </c>
      <c r="H779" s="3">
        <v>57</v>
      </c>
      <c r="I779" s="3" t="s">
        <v>213</v>
      </c>
      <c r="J779" s="3" t="s">
        <v>1838</v>
      </c>
      <c r="K779" s="3" t="s">
        <v>30</v>
      </c>
      <c r="L779" s="3" t="s">
        <v>55</v>
      </c>
      <c r="M779" s="3" t="s">
        <v>215</v>
      </c>
      <c r="N779" s="3" t="s">
        <v>3893</v>
      </c>
      <c r="O779" s="3">
        <v>13</v>
      </c>
      <c r="P779" s="3">
        <v>12</v>
      </c>
      <c r="Q779" s="3">
        <f t="shared" si="12"/>
        <v>25</v>
      </c>
      <c r="R779" s="3" t="s">
        <v>52</v>
      </c>
      <c r="S779" s="3">
        <v>5</v>
      </c>
      <c r="T779" s="4">
        <v>45413</v>
      </c>
      <c r="U779" s="4">
        <v>45500</v>
      </c>
      <c r="V779" s="11">
        <v>29345.63</v>
      </c>
      <c r="W779" s="11">
        <v>93906.01</v>
      </c>
      <c r="X779" s="11">
        <v>93906.01</v>
      </c>
      <c r="Y779" s="11">
        <v>93906.01</v>
      </c>
      <c r="Z779" s="11">
        <v>93906.01</v>
      </c>
      <c r="AA779" s="11">
        <v>93906.01</v>
      </c>
      <c r="AB779" s="3" t="s">
        <v>84</v>
      </c>
    </row>
    <row r="780" spans="1:28" ht="78.75" x14ac:dyDescent="0.25">
      <c r="A780" s="3">
        <v>2024</v>
      </c>
      <c r="B780" s="5">
        <v>3</v>
      </c>
      <c r="C780" s="3" t="s">
        <v>3897</v>
      </c>
      <c r="D780" s="3">
        <v>33</v>
      </c>
      <c r="E780" s="3" t="s">
        <v>2853</v>
      </c>
      <c r="F780" s="3" t="s">
        <v>3898</v>
      </c>
      <c r="G780" s="3" t="s">
        <v>28</v>
      </c>
      <c r="H780" s="3">
        <v>57</v>
      </c>
      <c r="I780" s="3" t="s">
        <v>213</v>
      </c>
      <c r="J780" s="3" t="s">
        <v>3899</v>
      </c>
      <c r="K780" s="3" t="s">
        <v>30</v>
      </c>
      <c r="L780" s="3" t="s">
        <v>55</v>
      </c>
      <c r="M780" s="3" t="s">
        <v>215</v>
      </c>
      <c r="N780" s="3" t="s">
        <v>3900</v>
      </c>
      <c r="O780" s="3">
        <v>16</v>
      </c>
      <c r="P780" s="3">
        <v>14</v>
      </c>
      <c r="Q780" s="3">
        <f t="shared" si="12"/>
        <v>30</v>
      </c>
      <c r="R780" s="3" t="s">
        <v>52</v>
      </c>
      <c r="S780" s="3">
        <v>6</v>
      </c>
      <c r="T780" s="4">
        <v>45413</v>
      </c>
      <c r="U780" s="4">
        <v>45500</v>
      </c>
      <c r="V780" s="11">
        <v>35214.76</v>
      </c>
      <c r="W780" s="11">
        <v>35214.720000000001</v>
      </c>
      <c r="X780" s="11">
        <v>35214.720000000001</v>
      </c>
      <c r="Y780" s="11">
        <v>35214.720000000001</v>
      </c>
      <c r="Z780" s="11">
        <v>35214.720000000001</v>
      </c>
      <c r="AA780" s="11">
        <v>35214.720000000001</v>
      </c>
      <c r="AB780" s="3" t="s">
        <v>84</v>
      </c>
    </row>
    <row r="781" spans="1:28" ht="56.25" x14ac:dyDescent="0.25">
      <c r="A781" s="3">
        <v>2024</v>
      </c>
      <c r="B781" s="5">
        <v>3</v>
      </c>
      <c r="C781" s="3" t="s">
        <v>3904</v>
      </c>
      <c r="D781" s="3">
        <v>33</v>
      </c>
      <c r="E781" s="3" t="s">
        <v>2853</v>
      </c>
      <c r="F781" s="3" t="s">
        <v>3905</v>
      </c>
      <c r="G781" s="3" t="s">
        <v>28</v>
      </c>
      <c r="H781" s="3">
        <v>57</v>
      </c>
      <c r="I781" s="3" t="s">
        <v>213</v>
      </c>
      <c r="J781" s="3" t="s">
        <v>635</v>
      </c>
      <c r="K781" s="3" t="s">
        <v>30</v>
      </c>
      <c r="L781" s="3" t="s">
        <v>39</v>
      </c>
      <c r="M781" s="3" t="s">
        <v>215</v>
      </c>
      <c r="N781" s="3" t="s">
        <v>3906</v>
      </c>
      <c r="O781" s="3">
        <v>152</v>
      </c>
      <c r="P781" s="3">
        <v>140</v>
      </c>
      <c r="Q781" s="3">
        <f t="shared" si="12"/>
        <v>292</v>
      </c>
      <c r="R781" s="3" t="s">
        <v>34</v>
      </c>
      <c r="S781" s="3">
        <v>900</v>
      </c>
      <c r="T781" s="4">
        <v>45413</v>
      </c>
      <c r="U781" s="4">
        <v>45465</v>
      </c>
      <c r="V781" s="11">
        <v>1073566.55</v>
      </c>
      <c r="W781" s="11">
        <v>1073566.56</v>
      </c>
      <c r="X781" s="11">
        <v>1073566.56</v>
      </c>
      <c r="Y781" s="11">
        <v>1073566.56</v>
      </c>
      <c r="Z781" s="11">
        <v>1073566.56</v>
      </c>
      <c r="AA781" s="11">
        <v>1073566.56</v>
      </c>
      <c r="AB781" s="3" t="s">
        <v>84</v>
      </c>
    </row>
    <row r="782" spans="1:28" ht="78.75" x14ac:dyDescent="0.25">
      <c r="A782" s="3">
        <v>2024</v>
      </c>
      <c r="B782" s="5">
        <v>3</v>
      </c>
      <c r="C782" s="3" t="s">
        <v>3910</v>
      </c>
      <c r="D782" s="3">
        <v>33</v>
      </c>
      <c r="E782" s="3" t="s">
        <v>2853</v>
      </c>
      <c r="F782" s="3" t="s">
        <v>3911</v>
      </c>
      <c r="G782" s="3" t="s">
        <v>28</v>
      </c>
      <c r="H782" s="3">
        <v>57</v>
      </c>
      <c r="I782" s="3" t="s">
        <v>213</v>
      </c>
      <c r="J782" s="3" t="s">
        <v>214</v>
      </c>
      <c r="K782" s="3" t="s">
        <v>30</v>
      </c>
      <c r="L782" s="3" t="s">
        <v>55</v>
      </c>
      <c r="M782" s="3" t="s">
        <v>215</v>
      </c>
      <c r="N782" s="3" t="s">
        <v>3912</v>
      </c>
      <c r="O782" s="3">
        <v>10</v>
      </c>
      <c r="P782" s="3">
        <v>10</v>
      </c>
      <c r="Q782" s="3">
        <f t="shared" si="12"/>
        <v>20</v>
      </c>
      <c r="R782" s="3" t="s">
        <v>52</v>
      </c>
      <c r="S782" s="3">
        <v>4</v>
      </c>
      <c r="T782" s="4">
        <v>45413</v>
      </c>
      <c r="U782" s="4">
        <v>45500</v>
      </c>
      <c r="V782" s="11">
        <v>23476.51</v>
      </c>
      <c r="W782" s="11">
        <v>5869.12</v>
      </c>
      <c r="X782" s="11">
        <v>5869.12</v>
      </c>
      <c r="Y782" s="11">
        <v>5869.12</v>
      </c>
      <c r="Z782" s="11">
        <v>5869.12</v>
      </c>
      <c r="AA782" s="11">
        <v>5869.12</v>
      </c>
      <c r="AB782" s="3" t="s">
        <v>84</v>
      </c>
    </row>
    <row r="783" spans="1:28" ht="78.75" x14ac:dyDescent="0.25">
      <c r="A783" s="3">
        <v>2024</v>
      </c>
      <c r="B783" s="5">
        <v>3</v>
      </c>
      <c r="C783" s="3" t="s">
        <v>3913</v>
      </c>
      <c r="D783" s="3">
        <v>33</v>
      </c>
      <c r="E783" s="3" t="s">
        <v>2853</v>
      </c>
      <c r="F783" s="3" t="s">
        <v>3914</v>
      </c>
      <c r="G783" s="3" t="s">
        <v>28</v>
      </c>
      <c r="H783" s="3">
        <v>57</v>
      </c>
      <c r="I783" s="3" t="s">
        <v>213</v>
      </c>
      <c r="J783" s="3" t="s">
        <v>635</v>
      </c>
      <c r="K783" s="3" t="s">
        <v>30</v>
      </c>
      <c r="L783" s="3" t="s">
        <v>55</v>
      </c>
      <c r="M783" s="3" t="s">
        <v>215</v>
      </c>
      <c r="N783" s="3" t="s">
        <v>3915</v>
      </c>
      <c r="O783" s="3">
        <v>8</v>
      </c>
      <c r="P783" s="3">
        <v>7</v>
      </c>
      <c r="Q783" s="3">
        <f t="shared" si="12"/>
        <v>15</v>
      </c>
      <c r="R783" s="3" t="s">
        <v>52</v>
      </c>
      <c r="S783" s="3">
        <v>3</v>
      </c>
      <c r="T783" s="4">
        <v>45413</v>
      </c>
      <c r="U783" s="4">
        <v>45500</v>
      </c>
      <c r="V783" s="11">
        <v>17607.38</v>
      </c>
      <c r="W783" s="11">
        <v>11738.24</v>
      </c>
      <c r="X783" s="11">
        <v>11738.24</v>
      </c>
      <c r="Y783" s="11">
        <v>11738.24</v>
      </c>
      <c r="Z783" s="11">
        <v>11738.24</v>
      </c>
      <c r="AA783" s="11">
        <v>11738.24</v>
      </c>
      <c r="AB783" s="3" t="s">
        <v>84</v>
      </c>
    </row>
    <row r="784" spans="1:28" ht="78.75" x14ac:dyDescent="0.25">
      <c r="A784" s="3">
        <v>2024</v>
      </c>
      <c r="B784" s="5">
        <v>3</v>
      </c>
      <c r="C784" s="3" t="s">
        <v>3916</v>
      </c>
      <c r="D784" s="3">
        <v>33</v>
      </c>
      <c r="E784" s="3" t="s">
        <v>2853</v>
      </c>
      <c r="F784" s="3" t="s">
        <v>3917</v>
      </c>
      <c r="G784" s="3" t="s">
        <v>28</v>
      </c>
      <c r="H784" s="3">
        <v>57</v>
      </c>
      <c r="I784" s="3" t="s">
        <v>213</v>
      </c>
      <c r="J784" s="3" t="s">
        <v>490</v>
      </c>
      <c r="K784" s="3" t="s">
        <v>30</v>
      </c>
      <c r="L784" s="3" t="s">
        <v>55</v>
      </c>
      <c r="M784" s="3" t="s">
        <v>215</v>
      </c>
      <c r="N784" s="3" t="s">
        <v>3918</v>
      </c>
      <c r="O784" s="3">
        <v>10</v>
      </c>
      <c r="P784" s="3">
        <v>10</v>
      </c>
      <c r="Q784" s="3">
        <f t="shared" si="12"/>
        <v>20</v>
      </c>
      <c r="R784" s="3" t="s">
        <v>52</v>
      </c>
      <c r="S784" s="3">
        <v>4</v>
      </c>
      <c r="T784" s="4">
        <v>45413</v>
      </c>
      <c r="U784" s="4">
        <v>45500</v>
      </c>
      <c r="V784" s="11">
        <v>23476.51</v>
      </c>
      <c r="W784" s="11">
        <v>5869.3</v>
      </c>
      <c r="X784" s="11">
        <v>5869.3</v>
      </c>
      <c r="Y784" s="11">
        <v>5869.3</v>
      </c>
      <c r="Z784" s="11">
        <v>5869.3</v>
      </c>
      <c r="AA784" s="11">
        <v>5869.3</v>
      </c>
      <c r="AB784" s="3" t="s">
        <v>84</v>
      </c>
    </row>
    <row r="785" spans="1:28" ht="78.75" x14ac:dyDescent="0.25">
      <c r="A785" s="3">
        <v>2024</v>
      </c>
      <c r="B785" s="5">
        <v>3</v>
      </c>
      <c r="C785" s="3" t="s">
        <v>3919</v>
      </c>
      <c r="D785" s="3">
        <v>33</v>
      </c>
      <c r="E785" s="3" t="s">
        <v>2853</v>
      </c>
      <c r="F785" s="3" t="s">
        <v>3920</v>
      </c>
      <c r="G785" s="3" t="s">
        <v>28</v>
      </c>
      <c r="H785" s="3">
        <v>57</v>
      </c>
      <c r="I785" s="3" t="s">
        <v>213</v>
      </c>
      <c r="J785" s="3" t="s">
        <v>2122</v>
      </c>
      <c r="K785" s="3" t="s">
        <v>30</v>
      </c>
      <c r="L785" s="3" t="s">
        <v>55</v>
      </c>
      <c r="M785" s="3" t="s">
        <v>215</v>
      </c>
      <c r="N785" s="3" t="s">
        <v>3921</v>
      </c>
      <c r="O785" s="3">
        <v>16</v>
      </c>
      <c r="P785" s="3">
        <v>14</v>
      </c>
      <c r="Q785" s="3">
        <f t="shared" si="12"/>
        <v>30</v>
      </c>
      <c r="R785" s="3" t="s">
        <v>52</v>
      </c>
      <c r="S785" s="3">
        <v>6</v>
      </c>
      <c r="T785" s="4">
        <v>45413</v>
      </c>
      <c r="U785" s="4">
        <v>45500</v>
      </c>
      <c r="V785" s="11">
        <v>35214.76</v>
      </c>
      <c r="W785" s="11">
        <v>11738.24</v>
      </c>
      <c r="X785" s="11">
        <v>11738.24</v>
      </c>
      <c r="Y785" s="11">
        <v>11738.24</v>
      </c>
      <c r="Z785" s="11">
        <v>11738.24</v>
      </c>
      <c r="AA785" s="11">
        <v>11738.24</v>
      </c>
      <c r="AB785" s="3" t="s">
        <v>84</v>
      </c>
    </row>
    <row r="786" spans="1:28" ht="90" x14ac:dyDescent="0.25">
      <c r="A786" s="3">
        <v>2024</v>
      </c>
      <c r="B786" s="5">
        <v>3</v>
      </c>
      <c r="C786" s="3" t="s">
        <v>3922</v>
      </c>
      <c r="D786" s="3">
        <v>33</v>
      </c>
      <c r="E786" s="3" t="s">
        <v>2853</v>
      </c>
      <c r="F786" s="3" t="s">
        <v>3923</v>
      </c>
      <c r="G786" s="3" t="s">
        <v>28</v>
      </c>
      <c r="H786" s="3">
        <v>57</v>
      </c>
      <c r="I786" s="3" t="s">
        <v>213</v>
      </c>
      <c r="J786" s="3" t="s">
        <v>635</v>
      </c>
      <c r="K786" s="3" t="s">
        <v>30</v>
      </c>
      <c r="L786" s="3" t="s">
        <v>55</v>
      </c>
      <c r="M786" s="3" t="s">
        <v>215</v>
      </c>
      <c r="N786" s="3" t="s">
        <v>3924</v>
      </c>
      <c r="O786" s="3">
        <v>5</v>
      </c>
      <c r="P786" s="3">
        <v>5</v>
      </c>
      <c r="Q786" s="3">
        <f t="shared" si="12"/>
        <v>10</v>
      </c>
      <c r="R786" s="3" t="s">
        <v>52</v>
      </c>
      <c r="S786" s="3">
        <v>2</v>
      </c>
      <c r="T786" s="4">
        <v>45404</v>
      </c>
      <c r="U786" s="4">
        <v>45500</v>
      </c>
      <c r="V786" s="11">
        <v>22619.03</v>
      </c>
      <c r="W786" s="11">
        <v>11309.52</v>
      </c>
      <c r="X786" s="11">
        <v>11309.52</v>
      </c>
      <c r="Y786" s="11">
        <v>11309.52</v>
      </c>
      <c r="Z786" s="11">
        <v>11309.52</v>
      </c>
      <c r="AA786" s="11">
        <v>11309.52</v>
      </c>
      <c r="AB786" s="3" t="s">
        <v>84</v>
      </c>
    </row>
    <row r="787" spans="1:28" ht="56.25" x14ac:dyDescent="0.25">
      <c r="A787" s="3">
        <v>2024</v>
      </c>
      <c r="B787" s="5">
        <v>3</v>
      </c>
      <c r="C787" s="3" t="s">
        <v>3925</v>
      </c>
      <c r="D787" s="3">
        <v>33</v>
      </c>
      <c r="E787" s="3" t="s">
        <v>2853</v>
      </c>
      <c r="F787" s="3" t="s">
        <v>3926</v>
      </c>
      <c r="G787" s="3" t="s">
        <v>28</v>
      </c>
      <c r="H787" s="3">
        <v>57</v>
      </c>
      <c r="I787" s="3" t="s">
        <v>213</v>
      </c>
      <c r="J787" s="3" t="s">
        <v>1838</v>
      </c>
      <c r="K787" s="3" t="s">
        <v>30</v>
      </c>
      <c r="L787" s="3" t="s">
        <v>55</v>
      </c>
      <c r="M787" s="3" t="s">
        <v>215</v>
      </c>
      <c r="N787" s="3" t="s">
        <v>3927</v>
      </c>
      <c r="O787" s="3">
        <v>18</v>
      </c>
      <c r="P787" s="3">
        <v>17</v>
      </c>
      <c r="Q787" s="3">
        <f t="shared" si="12"/>
        <v>35</v>
      </c>
      <c r="R787" s="3" t="s">
        <v>34</v>
      </c>
      <c r="S787" s="3">
        <v>210</v>
      </c>
      <c r="T787" s="4">
        <v>45404</v>
      </c>
      <c r="U787" s="4">
        <v>45500</v>
      </c>
      <c r="V787" s="11">
        <v>336516.12</v>
      </c>
      <c r="W787" s="11">
        <v>496762.6</v>
      </c>
      <c r="X787" s="11">
        <v>496762.6</v>
      </c>
      <c r="Y787" s="11">
        <v>496762.6</v>
      </c>
      <c r="Z787" s="11">
        <v>496762.6</v>
      </c>
      <c r="AA787" s="11">
        <v>496762.6</v>
      </c>
      <c r="AB787" s="3" t="s">
        <v>84</v>
      </c>
    </row>
    <row r="788" spans="1:28" ht="90" x14ac:dyDescent="0.25">
      <c r="A788" s="3">
        <v>2024</v>
      </c>
      <c r="B788" s="5">
        <v>3</v>
      </c>
      <c r="C788" s="3" t="s">
        <v>3928</v>
      </c>
      <c r="D788" s="3">
        <v>33</v>
      </c>
      <c r="E788" s="3" t="s">
        <v>2853</v>
      </c>
      <c r="F788" s="3" t="s">
        <v>3929</v>
      </c>
      <c r="G788" s="3" t="s">
        <v>28</v>
      </c>
      <c r="H788" s="3">
        <v>57</v>
      </c>
      <c r="I788" s="3" t="s">
        <v>213</v>
      </c>
      <c r="J788" s="3" t="s">
        <v>490</v>
      </c>
      <c r="K788" s="3" t="s">
        <v>30</v>
      </c>
      <c r="L788" s="3" t="s">
        <v>55</v>
      </c>
      <c r="M788" s="3" t="s">
        <v>215</v>
      </c>
      <c r="N788" s="3" t="s">
        <v>3930</v>
      </c>
      <c r="O788" s="3">
        <v>8</v>
      </c>
      <c r="P788" s="3">
        <v>7</v>
      </c>
      <c r="Q788" s="3">
        <f t="shared" si="12"/>
        <v>15</v>
      </c>
      <c r="R788" s="3" t="s">
        <v>52</v>
      </c>
      <c r="S788" s="3">
        <v>3</v>
      </c>
      <c r="T788" s="4">
        <v>45404</v>
      </c>
      <c r="U788" s="4">
        <v>45500</v>
      </c>
      <c r="V788" s="11">
        <v>33928.550000000003</v>
      </c>
      <c r="W788" s="11">
        <v>22619.040000000001</v>
      </c>
      <c r="X788" s="11">
        <v>22619.040000000001</v>
      </c>
      <c r="Y788" s="11">
        <v>22619.040000000001</v>
      </c>
      <c r="Z788" s="11">
        <v>22619.040000000001</v>
      </c>
      <c r="AA788" s="11">
        <v>22619.040000000001</v>
      </c>
      <c r="AB788" s="3" t="s">
        <v>84</v>
      </c>
    </row>
    <row r="789" spans="1:28" ht="90" x14ac:dyDescent="0.25">
      <c r="A789" s="3">
        <v>2024</v>
      </c>
      <c r="B789" s="5">
        <v>3</v>
      </c>
      <c r="C789" s="3" t="s">
        <v>3931</v>
      </c>
      <c r="D789" s="3">
        <v>33</v>
      </c>
      <c r="E789" s="3" t="s">
        <v>2853</v>
      </c>
      <c r="F789" s="3" t="s">
        <v>3932</v>
      </c>
      <c r="G789" s="3" t="s">
        <v>28</v>
      </c>
      <c r="H789" s="3">
        <v>57</v>
      </c>
      <c r="I789" s="3" t="s">
        <v>213</v>
      </c>
      <c r="J789" s="3" t="s">
        <v>213</v>
      </c>
      <c r="K789" s="3" t="s">
        <v>30</v>
      </c>
      <c r="L789" s="3" t="s">
        <v>55</v>
      </c>
      <c r="M789" s="3" t="s">
        <v>215</v>
      </c>
      <c r="N789" s="3" t="s">
        <v>3933</v>
      </c>
      <c r="O789" s="3">
        <v>11</v>
      </c>
      <c r="P789" s="3">
        <v>9</v>
      </c>
      <c r="Q789" s="3">
        <f t="shared" si="12"/>
        <v>20</v>
      </c>
      <c r="R789" s="3" t="s">
        <v>52</v>
      </c>
      <c r="S789" s="3">
        <v>4</v>
      </c>
      <c r="T789" s="4">
        <v>45404</v>
      </c>
      <c r="U789" s="4">
        <v>45500</v>
      </c>
      <c r="V789" s="11">
        <v>45238.07</v>
      </c>
      <c r="W789" s="11">
        <v>45238.080000000002</v>
      </c>
      <c r="X789" s="11">
        <v>45238.080000000002</v>
      </c>
      <c r="Y789" s="11">
        <v>45238.080000000002</v>
      </c>
      <c r="Z789" s="11">
        <v>45238.080000000002</v>
      </c>
      <c r="AA789" s="11">
        <v>45238.080000000002</v>
      </c>
      <c r="AB789" s="3" t="s">
        <v>84</v>
      </c>
    </row>
    <row r="790" spans="1:28" ht="90" x14ac:dyDescent="0.25">
      <c r="A790" s="3">
        <v>2024</v>
      </c>
      <c r="B790" s="5">
        <v>3</v>
      </c>
      <c r="C790" s="3" t="s">
        <v>3934</v>
      </c>
      <c r="D790" s="3">
        <v>33</v>
      </c>
      <c r="E790" s="3" t="s">
        <v>2853</v>
      </c>
      <c r="F790" s="3" t="s">
        <v>3935</v>
      </c>
      <c r="G790" s="3" t="s">
        <v>28</v>
      </c>
      <c r="H790" s="3">
        <v>57</v>
      </c>
      <c r="I790" s="3" t="s">
        <v>213</v>
      </c>
      <c r="J790" s="3" t="s">
        <v>1517</v>
      </c>
      <c r="K790" s="3" t="s">
        <v>30</v>
      </c>
      <c r="L790" s="3" t="s">
        <v>55</v>
      </c>
      <c r="M790" s="3" t="s">
        <v>215</v>
      </c>
      <c r="N790" s="3" t="s">
        <v>3936</v>
      </c>
      <c r="O790" s="3">
        <v>11</v>
      </c>
      <c r="P790" s="3">
        <v>9</v>
      </c>
      <c r="Q790" s="3">
        <f t="shared" si="12"/>
        <v>20</v>
      </c>
      <c r="R790" s="3" t="s">
        <v>52</v>
      </c>
      <c r="S790" s="3">
        <v>4</v>
      </c>
      <c r="T790" s="4">
        <v>45404</v>
      </c>
      <c r="U790" s="4">
        <v>45500</v>
      </c>
      <c r="V790" s="11">
        <v>45238.07</v>
      </c>
      <c r="W790" s="11">
        <v>67857.119999999995</v>
      </c>
      <c r="X790" s="11">
        <v>67857.119999999995</v>
      </c>
      <c r="Y790" s="11">
        <v>67857.119999999995</v>
      </c>
      <c r="Z790" s="11">
        <v>67857.119999999995</v>
      </c>
      <c r="AA790" s="11">
        <v>67857.119999999995</v>
      </c>
      <c r="AB790" s="3" t="s">
        <v>84</v>
      </c>
    </row>
    <row r="791" spans="1:28" ht="67.5" x14ac:dyDescent="0.25">
      <c r="A791" s="3">
        <v>2024</v>
      </c>
      <c r="B791" s="5">
        <v>3</v>
      </c>
      <c r="C791" s="3" t="s">
        <v>3937</v>
      </c>
      <c r="D791" s="3">
        <v>33</v>
      </c>
      <c r="E791" s="3" t="s">
        <v>2853</v>
      </c>
      <c r="F791" s="3" t="s">
        <v>3938</v>
      </c>
      <c r="G791" s="3" t="s">
        <v>28</v>
      </c>
      <c r="H791" s="3">
        <v>57</v>
      </c>
      <c r="I791" s="3" t="s">
        <v>213</v>
      </c>
      <c r="J791" s="3" t="s">
        <v>1517</v>
      </c>
      <c r="K791" s="3" t="s">
        <v>30</v>
      </c>
      <c r="L791" s="3" t="s">
        <v>55</v>
      </c>
      <c r="M791" s="3" t="s">
        <v>215</v>
      </c>
      <c r="N791" s="3" t="s">
        <v>3939</v>
      </c>
      <c r="O791" s="3">
        <v>5</v>
      </c>
      <c r="P791" s="3">
        <v>5</v>
      </c>
      <c r="Q791" s="3">
        <f t="shared" si="12"/>
        <v>10</v>
      </c>
      <c r="R791" s="3" t="s">
        <v>34</v>
      </c>
      <c r="S791" s="3">
        <v>60</v>
      </c>
      <c r="T791" s="4">
        <v>45404</v>
      </c>
      <c r="U791" s="4">
        <v>45500</v>
      </c>
      <c r="V791" s="11">
        <v>96147.41</v>
      </c>
      <c r="W791" s="11">
        <v>38459.040000000001</v>
      </c>
      <c r="X791" s="11">
        <v>38459.040000000001</v>
      </c>
      <c r="Y791" s="11">
        <v>38459.040000000001</v>
      </c>
      <c r="Z791" s="11">
        <v>38459.040000000001</v>
      </c>
      <c r="AA791" s="11">
        <v>38459.040000000001</v>
      </c>
      <c r="AB791" s="3" t="s">
        <v>84</v>
      </c>
    </row>
    <row r="792" spans="1:28" ht="56.25" x14ac:dyDescent="0.25">
      <c r="A792" s="3">
        <v>2024</v>
      </c>
      <c r="B792" s="5">
        <v>3</v>
      </c>
      <c r="C792" s="3" t="s">
        <v>3940</v>
      </c>
      <c r="D792" s="3">
        <v>33</v>
      </c>
      <c r="E792" s="3" t="s">
        <v>2853</v>
      </c>
      <c r="F792" s="3" t="s">
        <v>3941</v>
      </c>
      <c r="G792" s="3" t="s">
        <v>28</v>
      </c>
      <c r="H792" s="3">
        <v>57</v>
      </c>
      <c r="I792" s="3" t="s">
        <v>213</v>
      </c>
      <c r="J792" s="3" t="s">
        <v>1842</v>
      </c>
      <c r="K792" s="3" t="s">
        <v>30</v>
      </c>
      <c r="L792" s="3" t="s">
        <v>55</v>
      </c>
      <c r="M792" s="3" t="s">
        <v>215</v>
      </c>
      <c r="N792" s="3" t="s">
        <v>3942</v>
      </c>
      <c r="O792" s="3">
        <v>5</v>
      </c>
      <c r="P792" s="3">
        <v>5</v>
      </c>
      <c r="Q792" s="3">
        <f t="shared" si="12"/>
        <v>10</v>
      </c>
      <c r="R792" s="3" t="s">
        <v>34</v>
      </c>
      <c r="S792" s="3">
        <v>90</v>
      </c>
      <c r="T792" s="4">
        <v>45404</v>
      </c>
      <c r="U792" s="4">
        <v>45500</v>
      </c>
      <c r="V792" s="11">
        <v>96147.41</v>
      </c>
      <c r="W792" s="11">
        <v>136209.1</v>
      </c>
      <c r="X792" s="11">
        <v>136209.1</v>
      </c>
      <c r="Y792" s="11">
        <v>136209.1</v>
      </c>
      <c r="Z792" s="11">
        <v>136209.1</v>
      </c>
      <c r="AA792" s="11">
        <v>136209.1</v>
      </c>
      <c r="AB792" s="3" t="s">
        <v>84</v>
      </c>
    </row>
    <row r="793" spans="1:28" ht="90" x14ac:dyDescent="0.25">
      <c r="A793" s="3">
        <v>2024</v>
      </c>
      <c r="B793" s="5">
        <v>3</v>
      </c>
      <c r="C793" s="3" t="s">
        <v>3943</v>
      </c>
      <c r="D793" s="3">
        <v>33</v>
      </c>
      <c r="E793" s="3" t="s">
        <v>2853</v>
      </c>
      <c r="F793" s="3" t="s">
        <v>3944</v>
      </c>
      <c r="G793" s="3" t="s">
        <v>28</v>
      </c>
      <c r="H793" s="3">
        <v>57</v>
      </c>
      <c r="I793" s="3" t="s">
        <v>213</v>
      </c>
      <c r="J793" s="3" t="s">
        <v>1838</v>
      </c>
      <c r="K793" s="3" t="s">
        <v>30</v>
      </c>
      <c r="L793" s="3" t="s">
        <v>55</v>
      </c>
      <c r="M793" s="3" t="s">
        <v>215</v>
      </c>
      <c r="N793" s="3" t="s">
        <v>3945</v>
      </c>
      <c r="O793" s="3">
        <v>16</v>
      </c>
      <c r="P793" s="3">
        <v>14</v>
      </c>
      <c r="Q793" s="3">
        <f t="shared" si="12"/>
        <v>30</v>
      </c>
      <c r="R793" s="3" t="s">
        <v>52</v>
      </c>
      <c r="S793" s="3">
        <v>6</v>
      </c>
      <c r="T793" s="4">
        <v>45404</v>
      </c>
      <c r="U793" s="4">
        <v>45500</v>
      </c>
      <c r="V793" s="11">
        <v>67857.100000000006</v>
      </c>
      <c r="W793" s="11">
        <v>90476.160000000003</v>
      </c>
      <c r="X793" s="11">
        <v>90476.160000000003</v>
      </c>
      <c r="Y793" s="11">
        <v>90476.160000000003</v>
      </c>
      <c r="Z793" s="11">
        <v>90476.160000000003</v>
      </c>
      <c r="AA793" s="11">
        <v>90476.160000000003</v>
      </c>
      <c r="AB793" s="3" t="s">
        <v>84</v>
      </c>
    </row>
    <row r="794" spans="1:28" ht="90" x14ac:dyDescent="0.25">
      <c r="A794" s="3">
        <v>2024</v>
      </c>
      <c r="B794" s="5">
        <v>3</v>
      </c>
      <c r="C794" s="3" t="s">
        <v>3946</v>
      </c>
      <c r="D794" s="3">
        <v>33</v>
      </c>
      <c r="E794" s="3" t="s">
        <v>2853</v>
      </c>
      <c r="F794" s="3" t="s">
        <v>3947</v>
      </c>
      <c r="G794" s="3" t="s">
        <v>28</v>
      </c>
      <c r="H794" s="3">
        <v>57</v>
      </c>
      <c r="I794" s="3" t="s">
        <v>213</v>
      </c>
      <c r="J794" s="3" t="s">
        <v>214</v>
      </c>
      <c r="K794" s="3" t="s">
        <v>30</v>
      </c>
      <c r="L794" s="3" t="s">
        <v>55</v>
      </c>
      <c r="M794" s="3" t="s">
        <v>215</v>
      </c>
      <c r="N794" s="3" t="s">
        <v>3948</v>
      </c>
      <c r="O794" s="3">
        <v>8</v>
      </c>
      <c r="P794" s="3">
        <v>7</v>
      </c>
      <c r="Q794" s="3">
        <f t="shared" si="12"/>
        <v>15</v>
      </c>
      <c r="R794" s="3" t="s">
        <v>52</v>
      </c>
      <c r="S794" s="3">
        <v>3</v>
      </c>
      <c r="T794" s="4">
        <v>45404</v>
      </c>
      <c r="U794" s="4">
        <v>45500</v>
      </c>
      <c r="V794" s="11">
        <v>33928.550000000003</v>
      </c>
      <c r="W794" s="11">
        <v>22619.040000000001</v>
      </c>
      <c r="X794" s="11">
        <v>22619.040000000001</v>
      </c>
      <c r="Y794" s="11">
        <v>22619.040000000001</v>
      </c>
      <c r="Z794" s="11">
        <v>22619.040000000001</v>
      </c>
      <c r="AA794" s="11">
        <v>22619.040000000001</v>
      </c>
      <c r="AB794" s="3" t="s">
        <v>84</v>
      </c>
    </row>
    <row r="795" spans="1:28" ht="90" x14ac:dyDescent="0.25">
      <c r="A795" s="3">
        <v>2024</v>
      </c>
      <c r="B795" s="5">
        <v>3</v>
      </c>
      <c r="C795" s="3" t="s">
        <v>3949</v>
      </c>
      <c r="D795" s="3">
        <v>33</v>
      </c>
      <c r="E795" s="3" t="s">
        <v>2853</v>
      </c>
      <c r="F795" s="3" t="s">
        <v>3950</v>
      </c>
      <c r="G795" s="3" t="s">
        <v>28</v>
      </c>
      <c r="H795" s="3">
        <v>57</v>
      </c>
      <c r="I795" s="3" t="s">
        <v>213</v>
      </c>
      <c r="J795" s="3" t="s">
        <v>1842</v>
      </c>
      <c r="K795" s="3" t="s">
        <v>30</v>
      </c>
      <c r="L795" s="3" t="s">
        <v>55</v>
      </c>
      <c r="M795" s="3" t="s">
        <v>215</v>
      </c>
      <c r="N795" s="3" t="s">
        <v>3951</v>
      </c>
      <c r="O795" s="3">
        <v>8</v>
      </c>
      <c r="P795" s="3">
        <v>7</v>
      </c>
      <c r="Q795" s="3">
        <f t="shared" si="12"/>
        <v>15</v>
      </c>
      <c r="R795" s="3" t="s">
        <v>52</v>
      </c>
      <c r="S795" s="3">
        <v>3</v>
      </c>
      <c r="T795" s="4">
        <v>45404</v>
      </c>
      <c r="U795" s="4">
        <v>45500</v>
      </c>
      <c r="V795" s="11">
        <v>33928.550000000003</v>
      </c>
      <c r="W795" s="11">
        <v>56547.45</v>
      </c>
      <c r="X795" s="11">
        <v>56547.45</v>
      </c>
      <c r="Y795" s="11">
        <v>56547.45</v>
      </c>
      <c r="Z795" s="11">
        <v>56547.45</v>
      </c>
      <c r="AA795" s="11">
        <v>56547.45</v>
      </c>
      <c r="AB795" s="3" t="s">
        <v>84</v>
      </c>
    </row>
    <row r="796" spans="1:28" ht="56.25" x14ac:dyDescent="0.25">
      <c r="A796" s="3">
        <v>2024</v>
      </c>
      <c r="B796" s="5">
        <v>3</v>
      </c>
      <c r="C796" s="3" t="s">
        <v>3952</v>
      </c>
      <c r="D796" s="3">
        <v>33</v>
      </c>
      <c r="E796" s="3" t="s">
        <v>2853</v>
      </c>
      <c r="F796" s="3" t="s">
        <v>3953</v>
      </c>
      <c r="G796" s="3" t="s">
        <v>28</v>
      </c>
      <c r="H796" s="3">
        <v>57</v>
      </c>
      <c r="I796" s="3" t="s">
        <v>213</v>
      </c>
      <c r="J796" s="3" t="s">
        <v>3899</v>
      </c>
      <c r="K796" s="3" t="s">
        <v>30</v>
      </c>
      <c r="L796" s="3" t="s">
        <v>55</v>
      </c>
      <c r="M796" s="3" t="s">
        <v>215</v>
      </c>
      <c r="N796" s="3" t="s">
        <v>3954</v>
      </c>
      <c r="O796" s="3">
        <v>18</v>
      </c>
      <c r="P796" s="3">
        <v>17</v>
      </c>
      <c r="Q796" s="3">
        <f t="shared" si="12"/>
        <v>35</v>
      </c>
      <c r="R796" s="3" t="s">
        <v>34</v>
      </c>
      <c r="S796" s="3">
        <v>210</v>
      </c>
      <c r="T796" s="4">
        <v>45404</v>
      </c>
      <c r="U796" s="4">
        <v>45500</v>
      </c>
      <c r="V796" s="11">
        <v>336516.12</v>
      </c>
      <c r="W796" s="11">
        <v>466315.86</v>
      </c>
      <c r="X796" s="11">
        <v>466315.86</v>
      </c>
      <c r="Y796" s="11">
        <v>466315.86</v>
      </c>
      <c r="Z796" s="11">
        <v>466315.86</v>
      </c>
      <c r="AA796" s="11">
        <v>466315.86</v>
      </c>
      <c r="AB796" s="3" t="s">
        <v>84</v>
      </c>
    </row>
    <row r="797" spans="1:28" ht="56.25" x14ac:dyDescent="0.25">
      <c r="A797" s="3">
        <v>2024</v>
      </c>
      <c r="B797" s="5">
        <v>3</v>
      </c>
      <c r="C797" s="3" t="s">
        <v>3955</v>
      </c>
      <c r="D797" s="3">
        <v>33</v>
      </c>
      <c r="E797" s="3" t="s">
        <v>2853</v>
      </c>
      <c r="F797" s="3" t="s">
        <v>3956</v>
      </c>
      <c r="G797" s="3" t="s">
        <v>28</v>
      </c>
      <c r="H797" s="3">
        <v>57</v>
      </c>
      <c r="I797" s="3" t="s">
        <v>213</v>
      </c>
      <c r="J797" s="3" t="s">
        <v>2122</v>
      </c>
      <c r="K797" s="3" t="s">
        <v>30</v>
      </c>
      <c r="L797" s="3" t="s">
        <v>55</v>
      </c>
      <c r="M797" s="3" t="s">
        <v>215</v>
      </c>
      <c r="N797" s="3" t="s">
        <v>3957</v>
      </c>
      <c r="O797" s="3">
        <v>3</v>
      </c>
      <c r="P797" s="3">
        <v>2</v>
      </c>
      <c r="Q797" s="3">
        <f t="shared" si="12"/>
        <v>5</v>
      </c>
      <c r="R797" s="3" t="s">
        <v>34</v>
      </c>
      <c r="S797" s="3">
        <v>30</v>
      </c>
      <c r="T797" s="4">
        <v>45404</v>
      </c>
      <c r="U797" s="4">
        <v>45500</v>
      </c>
      <c r="V797" s="11">
        <v>48093.73</v>
      </c>
      <c r="W797" s="11">
        <v>48073.5</v>
      </c>
      <c r="X797" s="11">
        <v>48073.5</v>
      </c>
      <c r="Y797" s="11">
        <v>48073.5</v>
      </c>
      <c r="Z797" s="11">
        <v>48073.5</v>
      </c>
      <c r="AA797" s="11">
        <v>48073.5</v>
      </c>
      <c r="AB797" s="3" t="s">
        <v>84</v>
      </c>
    </row>
    <row r="798" spans="1:28" ht="90" x14ac:dyDescent="0.25">
      <c r="A798" s="3">
        <v>2024</v>
      </c>
      <c r="B798" s="5">
        <v>3</v>
      </c>
      <c r="C798" s="3" t="s">
        <v>3958</v>
      </c>
      <c r="D798" s="3">
        <v>33</v>
      </c>
      <c r="E798" s="3" t="s">
        <v>2853</v>
      </c>
      <c r="F798" s="3" t="s">
        <v>3959</v>
      </c>
      <c r="G798" s="3" t="s">
        <v>28</v>
      </c>
      <c r="H798" s="3">
        <v>57</v>
      </c>
      <c r="I798" s="3" t="s">
        <v>213</v>
      </c>
      <c r="J798" s="3" t="s">
        <v>3899</v>
      </c>
      <c r="K798" s="3" t="s">
        <v>30</v>
      </c>
      <c r="L798" s="3" t="s">
        <v>55</v>
      </c>
      <c r="M798" s="3" t="s">
        <v>215</v>
      </c>
      <c r="N798" s="3" t="s">
        <v>3960</v>
      </c>
      <c r="O798" s="3">
        <v>16</v>
      </c>
      <c r="P798" s="3">
        <v>14</v>
      </c>
      <c r="Q798" s="3">
        <f t="shared" si="12"/>
        <v>30</v>
      </c>
      <c r="R798" s="3" t="s">
        <v>52</v>
      </c>
      <c r="S798" s="3">
        <v>6</v>
      </c>
      <c r="T798" s="4">
        <v>45404</v>
      </c>
      <c r="U798" s="4">
        <v>45500</v>
      </c>
      <c r="V798" s="11">
        <v>67857.100000000006</v>
      </c>
      <c r="W798" s="11">
        <v>147023.76</v>
      </c>
      <c r="X798" s="11">
        <v>147023.76</v>
      </c>
      <c r="Y798" s="11">
        <v>147023.76</v>
      </c>
      <c r="Z798" s="11">
        <v>147023.76</v>
      </c>
      <c r="AA798" s="11">
        <v>147023.76</v>
      </c>
      <c r="AB798" s="3" t="s">
        <v>84</v>
      </c>
    </row>
    <row r="799" spans="1:28" ht="67.5" x14ac:dyDescent="0.25">
      <c r="A799" s="3">
        <v>2024</v>
      </c>
      <c r="B799" s="5">
        <v>3</v>
      </c>
      <c r="C799" s="3" t="s">
        <v>3961</v>
      </c>
      <c r="D799" s="3">
        <v>33</v>
      </c>
      <c r="E799" s="3" t="s">
        <v>2853</v>
      </c>
      <c r="F799" s="3" t="s">
        <v>3962</v>
      </c>
      <c r="G799" s="3" t="s">
        <v>28</v>
      </c>
      <c r="H799" s="3">
        <v>57</v>
      </c>
      <c r="I799" s="3" t="s">
        <v>213</v>
      </c>
      <c r="J799" s="3" t="s">
        <v>709</v>
      </c>
      <c r="K799" s="3" t="s">
        <v>30</v>
      </c>
      <c r="L799" s="3" t="s">
        <v>35</v>
      </c>
      <c r="M799" s="3" t="s">
        <v>215</v>
      </c>
      <c r="N799" s="3" t="s">
        <v>3963</v>
      </c>
      <c r="O799" s="3">
        <v>26</v>
      </c>
      <c r="P799" s="3">
        <v>24</v>
      </c>
      <c r="Q799" s="3">
        <f t="shared" si="12"/>
        <v>50</v>
      </c>
      <c r="R799" s="3" t="s">
        <v>36</v>
      </c>
      <c r="S799" s="3">
        <v>430.2</v>
      </c>
      <c r="T799" s="4">
        <v>45404</v>
      </c>
      <c r="U799" s="4">
        <v>45500</v>
      </c>
      <c r="V799" s="11">
        <v>570112.25</v>
      </c>
      <c r="W799" s="11">
        <v>570112.25</v>
      </c>
      <c r="X799" s="11">
        <v>570112.25</v>
      </c>
      <c r="Y799" s="11">
        <v>570112.25</v>
      </c>
      <c r="Z799" s="11">
        <v>570112.25</v>
      </c>
      <c r="AA799" s="11">
        <v>570112.25</v>
      </c>
      <c r="AB799" s="3" t="s">
        <v>84</v>
      </c>
    </row>
    <row r="800" spans="1:28" ht="56.25" x14ac:dyDescent="0.25">
      <c r="A800" s="3">
        <v>2024</v>
      </c>
      <c r="B800" s="5">
        <v>3</v>
      </c>
      <c r="C800" s="3" t="s">
        <v>1840</v>
      </c>
      <c r="D800" s="3">
        <v>33</v>
      </c>
      <c r="E800" s="3" t="s">
        <v>2853</v>
      </c>
      <c r="F800" s="3" t="s">
        <v>1841</v>
      </c>
      <c r="G800" s="3" t="s">
        <v>28</v>
      </c>
      <c r="H800" s="3">
        <v>57</v>
      </c>
      <c r="I800" s="3" t="s">
        <v>213</v>
      </c>
      <c r="J800" s="3" t="s">
        <v>1842</v>
      </c>
      <c r="K800" s="3" t="s">
        <v>30</v>
      </c>
      <c r="L800" s="3" t="s">
        <v>48</v>
      </c>
      <c r="M800" s="3" t="s">
        <v>215</v>
      </c>
      <c r="N800" s="3" t="s">
        <v>1843</v>
      </c>
      <c r="O800" s="3">
        <v>22</v>
      </c>
      <c r="P800" s="3">
        <v>20</v>
      </c>
      <c r="Q800" s="3">
        <f t="shared" si="12"/>
        <v>42</v>
      </c>
      <c r="R800" s="3" t="s">
        <v>40</v>
      </c>
      <c r="S800" s="3">
        <v>556.16</v>
      </c>
      <c r="T800" s="4">
        <v>45404</v>
      </c>
      <c r="U800" s="4">
        <v>45500</v>
      </c>
      <c r="V800" s="11">
        <v>1405127.01</v>
      </c>
      <c r="W800" s="11">
        <v>1398176.85</v>
      </c>
      <c r="X800" s="11">
        <v>1398176.85</v>
      </c>
      <c r="Y800" s="11">
        <v>1398176.85</v>
      </c>
      <c r="Z800" s="11">
        <v>1398176.85</v>
      </c>
      <c r="AA800" s="11">
        <v>1398176.85</v>
      </c>
      <c r="AB800" s="3" t="s">
        <v>84</v>
      </c>
    </row>
    <row r="801" spans="1:28" ht="56.25" x14ac:dyDescent="0.25">
      <c r="A801" s="3">
        <v>2024</v>
      </c>
      <c r="B801" s="5">
        <v>3</v>
      </c>
      <c r="C801" s="3" t="s">
        <v>3964</v>
      </c>
      <c r="D801" s="3">
        <v>33</v>
      </c>
      <c r="E801" s="3" t="s">
        <v>2853</v>
      </c>
      <c r="F801" s="3" t="s">
        <v>3965</v>
      </c>
      <c r="G801" s="3" t="s">
        <v>28</v>
      </c>
      <c r="H801" s="3">
        <v>57</v>
      </c>
      <c r="I801" s="3" t="s">
        <v>213</v>
      </c>
      <c r="J801" s="3" t="s">
        <v>709</v>
      </c>
      <c r="K801" s="3" t="s">
        <v>30</v>
      </c>
      <c r="L801" s="3" t="s">
        <v>55</v>
      </c>
      <c r="M801" s="3" t="s">
        <v>215</v>
      </c>
      <c r="N801" s="3" t="s">
        <v>3966</v>
      </c>
      <c r="O801" s="3">
        <v>10</v>
      </c>
      <c r="P801" s="3">
        <v>10</v>
      </c>
      <c r="Q801" s="3">
        <f t="shared" si="12"/>
        <v>20</v>
      </c>
      <c r="R801" s="3" t="s">
        <v>34</v>
      </c>
      <c r="S801" s="3">
        <v>120</v>
      </c>
      <c r="T801" s="4">
        <v>45404</v>
      </c>
      <c r="U801" s="4">
        <v>45500</v>
      </c>
      <c r="V801" s="11">
        <v>192294.93</v>
      </c>
      <c r="W801" s="11">
        <v>48073.5</v>
      </c>
      <c r="X801" s="11">
        <v>48073.5</v>
      </c>
      <c r="Y801" s="11">
        <v>48073.5</v>
      </c>
      <c r="Z801" s="11">
        <v>48073.5</v>
      </c>
      <c r="AA801" s="11">
        <v>48073.5</v>
      </c>
      <c r="AB801" s="3" t="s">
        <v>84</v>
      </c>
    </row>
    <row r="802" spans="1:28" ht="56.25" x14ac:dyDescent="0.25">
      <c r="A802" s="3">
        <v>2024</v>
      </c>
      <c r="B802" s="5">
        <v>3</v>
      </c>
      <c r="C802" s="3" t="s">
        <v>3967</v>
      </c>
      <c r="D802" s="3">
        <v>33</v>
      </c>
      <c r="E802" s="3" t="s">
        <v>2853</v>
      </c>
      <c r="F802" s="3" t="s">
        <v>3968</v>
      </c>
      <c r="G802" s="3" t="s">
        <v>28</v>
      </c>
      <c r="H802" s="3">
        <v>57</v>
      </c>
      <c r="I802" s="3" t="s">
        <v>213</v>
      </c>
      <c r="J802" s="3" t="s">
        <v>635</v>
      </c>
      <c r="K802" s="3" t="s">
        <v>30</v>
      </c>
      <c r="L802" s="3" t="s">
        <v>55</v>
      </c>
      <c r="M802" s="3" t="s">
        <v>215</v>
      </c>
      <c r="N802" s="3" t="s">
        <v>3969</v>
      </c>
      <c r="O802" s="3">
        <v>3</v>
      </c>
      <c r="P802" s="3">
        <v>2</v>
      </c>
      <c r="Q802" s="3">
        <f t="shared" si="12"/>
        <v>5</v>
      </c>
      <c r="R802" s="3" t="s">
        <v>34</v>
      </c>
      <c r="S802" s="3">
        <v>30</v>
      </c>
      <c r="T802" s="4">
        <v>45404</v>
      </c>
      <c r="U802" s="4">
        <v>45500</v>
      </c>
      <c r="V802" s="11">
        <v>48093.73</v>
      </c>
      <c r="W802" s="11">
        <v>48073.5</v>
      </c>
      <c r="X802" s="11">
        <v>48073.5</v>
      </c>
      <c r="Y802" s="11">
        <v>48073.5</v>
      </c>
      <c r="Z802" s="11">
        <v>48073.5</v>
      </c>
      <c r="AA802" s="11">
        <v>48073.5</v>
      </c>
      <c r="AB802" s="3" t="s">
        <v>84</v>
      </c>
    </row>
    <row r="803" spans="1:28" ht="56.25" x14ac:dyDescent="0.25">
      <c r="A803" s="3">
        <v>2024</v>
      </c>
      <c r="B803" s="5">
        <v>3</v>
      </c>
      <c r="C803" s="3" t="s">
        <v>3973</v>
      </c>
      <c r="D803" s="3">
        <v>33</v>
      </c>
      <c r="E803" s="3" t="s">
        <v>2853</v>
      </c>
      <c r="F803" s="3" t="s">
        <v>3974</v>
      </c>
      <c r="G803" s="3" t="s">
        <v>28</v>
      </c>
      <c r="H803" s="3">
        <v>57</v>
      </c>
      <c r="I803" s="3" t="s">
        <v>213</v>
      </c>
      <c r="J803" s="3" t="s">
        <v>213</v>
      </c>
      <c r="K803" s="3" t="s">
        <v>30</v>
      </c>
      <c r="L803" s="3" t="s">
        <v>55</v>
      </c>
      <c r="M803" s="3" t="s">
        <v>215</v>
      </c>
      <c r="N803" s="3" t="s">
        <v>3975</v>
      </c>
      <c r="O803" s="3">
        <v>5</v>
      </c>
      <c r="P803" s="3">
        <v>5</v>
      </c>
      <c r="Q803" s="3">
        <f t="shared" si="12"/>
        <v>10</v>
      </c>
      <c r="R803" s="3" t="s">
        <v>34</v>
      </c>
      <c r="S803" s="3">
        <v>60</v>
      </c>
      <c r="T803" s="4">
        <v>45404</v>
      </c>
      <c r="U803" s="4">
        <v>45500</v>
      </c>
      <c r="V803" s="11">
        <v>96147.41</v>
      </c>
      <c r="W803" s="11">
        <v>80123</v>
      </c>
      <c r="X803" s="11">
        <v>80123</v>
      </c>
      <c r="Y803" s="11">
        <v>80123</v>
      </c>
      <c r="Z803" s="11">
        <v>80123</v>
      </c>
      <c r="AA803" s="11">
        <v>80123</v>
      </c>
      <c r="AB803" s="3" t="s">
        <v>84</v>
      </c>
    </row>
    <row r="804" spans="1:28" ht="56.25" x14ac:dyDescent="0.25">
      <c r="A804" s="3">
        <v>2024</v>
      </c>
      <c r="B804" s="5">
        <v>3</v>
      </c>
      <c r="C804" s="3" t="s">
        <v>3976</v>
      </c>
      <c r="D804" s="3">
        <v>33</v>
      </c>
      <c r="E804" s="3" t="s">
        <v>2853</v>
      </c>
      <c r="F804" s="3" t="s">
        <v>3977</v>
      </c>
      <c r="G804" s="3" t="s">
        <v>28</v>
      </c>
      <c r="H804" s="3">
        <v>57</v>
      </c>
      <c r="I804" s="3" t="s">
        <v>213</v>
      </c>
      <c r="J804" s="3" t="s">
        <v>213</v>
      </c>
      <c r="K804" s="3" t="s">
        <v>30</v>
      </c>
      <c r="L804" s="3" t="s">
        <v>39</v>
      </c>
      <c r="M804" s="3" t="s">
        <v>215</v>
      </c>
      <c r="N804" s="3" t="s">
        <v>3978</v>
      </c>
      <c r="O804" s="3">
        <v>52</v>
      </c>
      <c r="P804" s="3">
        <v>48</v>
      </c>
      <c r="Q804" s="3">
        <f t="shared" si="12"/>
        <v>100</v>
      </c>
      <c r="R804" s="3" t="s">
        <v>34</v>
      </c>
      <c r="S804" s="3">
        <v>375.18</v>
      </c>
      <c r="T804" s="4">
        <v>45465</v>
      </c>
      <c r="U804" s="4">
        <v>45500</v>
      </c>
      <c r="V804" s="11">
        <v>479107.9</v>
      </c>
      <c r="W804" s="11">
        <v>479107.9</v>
      </c>
      <c r="X804" s="11">
        <v>479107.9</v>
      </c>
      <c r="Y804" s="11">
        <v>479107.9</v>
      </c>
      <c r="Z804" s="11">
        <v>479107.9</v>
      </c>
      <c r="AA804" s="11">
        <v>479107.9</v>
      </c>
      <c r="AB804" s="3" t="s">
        <v>84</v>
      </c>
    </row>
    <row r="805" spans="1:28" ht="56.25" x14ac:dyDescent="0.25">
      <c r="A805" s="3">
        <v>2024</v>
      </c>
      <c r="B805" s="5">
        <v>3</v>
      </c>
      <c r="C805" s="3" t="s">
        <v>3979</v>
      </c>
      <c r="D805" s="3">
        <v>33</v>
      </c>
      <c r="E805" s="3" t="s">
        <v>2853</v>
      </c>
      <c r="F805" s="3" t="s">
        <v>3980</v>
      </c>
      <c r="G805" s="3" t="s">
        <v>28</v>
      </c>
      <c r="H805" s="3">
        <v>57</v>
      </c>
      <c r="I805" s="3" t="s">
        <v>213</v>
      </c>
      <c r="J805" s="3" t="s">
        <v>3899</v>
      </c>
      <c r="K805" s="3" t="s">
        <v>30</v>
      </c>
      <c r="L805" s="3" t="s">
        <v>39</v>
      </c>
      <c r="M805" s="3" t="s">
        <v>215</v>
      </c>
      <c r="N805" s="3" t="s">
        <v>3981</v>
      </c>
      <c r="O805" s="3">
        <v>631</v>
      </c>
      <c r="P805" s="3">
        <v>577</v>
      </c>
      <c r="Q805" s="3">
        <f t="shared" si="12"/>
        <v>1208</v>
      </c>
      <c r="R805" s="3" t="s">
        <v>34</v>
      </c>
      <c r="S805" s="3">
        <v>1088.5999999999999</v>
      </c>
      <c r="T805" s="4">
        <v>45465</v>
      </c>
      <c r="U805" s="4">
        <v>45565</v>
      </c>
      <c r="V805" s="11">
        <v>2122452.83</v>
      </c>
      <c r="W805" s="11">
        <v>2122452.83</v>
      </c>
      <c r="X805" s="11">
        <v>2122452.83</v>
      </c>
      <c r="Y805" s="11">
        <v>2122452.83</v>
      </c>
      <c r="Z805" s="11">
        <v>2122452.83</v>
      </c>
      <c r="AA805" s="11">
        <v>2122452.83</v>
      </c>
      <c r="AB805" s="3" t="s">
        <v>84</v>
      </c>
    </row>
    <row r="806" spans="1:28" ht="78.75" x14ac:dyDescent="0.25">
      <c r="A806" s="3">
        <v>2024</v>
      </c>
      <c r="B806" s="5">
        <v>3</v>
      </c>
      <c r="C806" s="3" t="s">
        <v>3982</v>
      </c>
      <c r="D806" s="3">
        <v>33</v>
      </c>
      <c r="E806" s="3" t="s">
        <v>2853</v>
      </c>
      <c r="F806" s="3" t="s">
        <v>3983</v>
      </c>
      <c r="G806" s="3" t="s">
        <v>28</v>
      </c>
      <c r="H806" s="3">
        <v>57</v>
      </c>
      <c r="I806" s="3" t="s">
        <v>213</v>
      </c>
      <c r="J806" s="3" t="s">
        <v>213</v>
      </c>
      <c r="K806" s="3" t="s">
        <v>30</v>
      </c>
      <c r="L806" s="3" t="s">
        <v>35</v>
      </c>
      <c r="M806" s="3" t="s">
        <v>215</v>
      </c>
      <c r="N806" s="3" t="s">
        <v>3984</v>
      </c>
      <c r="O806" s="3">
        <v>13</v>
      </c>
      <c r="P806" s="3">
        <v>12</v>
      </c>
      <c r="Q806" s="3">
        <f t="shared" si="12"/>
        <v>25</v>
      </c>
      <c r="R806" s="3" t="s">
        <v>36</v>
      </c>
      <c r="S806" s="3">
        <v>166.6</v>
      </c>
      <c r="T806" s="4">
        <v>45446</v>
      </c>
      <c r="U806" s="4">
        <v>45500</v>
      </c>
      <c r="V806" s="11">
        <v>140658.38</v>
      </c>
      <c r="W806" s="11">
        <v>270603.75</v>
      </c>
      <c r="X806" s="11">
        <v>270603.75</v>
      </c>
      <c r="Y806" s="11">
        <v>270603.75</v>
      </c>
      <c r="Z806" s="11">
        <v>270603.75</v>
      </c>
      <c r="AA806" s="11">
        <v>270603.75</v>
      </c>
      <c r="AB806" s="3" t="s">
        <v>84</v>
      </c>
    </row>
    <row r="807" spans="1:28" ht="56.25" x14ac:dyDescent="0.25">
      <c r="A807" s="3">
        <v>2024</v>
      </c>
      <c r="B807" s="5">
        <v>3</v>
      </c>
      <c r="C807" s="3" t="s">
        <v>3988</v>
      </c>
      <c r="D807" s="3">
        <v>33</v>
      </c>
      <c r="E807" s="3" t="s">
        <v>2853</v>
      </c>
      <c r="F807" s="3" t="s">
        <v>3989</v>
      </c>
      <c r="G807" s="3" t="s">
        <v>28</v>
      </c>
      <c r="H807" s="3">
        <v>57</v>
      </c>
      <c r="I807" s="3" t="s">
        <v>213</v>
      </c>
      <c r="J807" s="3" t="s">
        <v>3899</v>
      </c>
      <c r="K807" s="3" t="s">
        <v>30</v>
      </c>
      <c r="L807" s="3" t="s">
        <v>39</v>
      </c>
      <c r="M807" s="3" t="s">
        <v>215</v>
      </c>
      <c r="N807" s="3" t="s">
        <v>3990</v>
      </c>
      <c r="O807" s="3">
        <v>78</v>
      </c>
      <c r="P807" s="3">
        <v>72</v>
      </c>
      <c r="Q807" s="3">
        <f t="shared" si="12"/>
        <v>150</v>
      </c>
      <c r="R807" s="3" t="s">
        <v>34</v>
      </c>
      <c r="S807" s="3">
        <v>54.6</v>
      </c>
      <c r="T807" s="4">
        <v>45465</v>
      </c>
      <c r="U807" s="4">
        <v>45500</v>
      </c>
      <c r="V807" s="11">
        <v>77641.149999999994</v>
      </c>
      <c r="W807" s="11">
        <v>79014.259999999995</v>
      </c>
      <c r="X807" s="11">
        <v>79014.259999999995</v>
      </c>
      <c r="Y807" s="11">
        <v>79014.259999999995</v>
      </c>
      <c r="Z807" s="11">
        <v>79014.259999999995</v>
      </c>
      <c r="AA807" s="11">
        <v>79014.259999999995</v>
      </c>
      <c r="AB807" s="3" t="s">
        <v>84</v>
      </c>
    </row>
    <row r="808" spans="1:28" ht="56.25" x14ac:dyDescent="0.25">
      <c r="A808" s="3">
        <v>2024</v>
      </c>
      <c r="B808" s="5">
        <v>3</v>
      </c>
      <c r="C808" s="3" t="s">
        <v>3998</v>
      </c>
      <c r="D808" s="3">
        <v>33</v>
      </c>
      <c r="E808" s="3" t="s">
        <v>2853</v>
      </c>
      <c r="F808" s="3" t="s">
        <v>3999</v>
      </c>
      <c r="G808" s="3" t="s">
        <v>28</v>
      </c>
      <c r="H808" s="3">
        <v>57</v>
      </c>
      <c r="I808" s="3" t="s">
        <v>213</v>
      </c>
      <c r="J808" s="3" t="s">
        <v>213</v>
      </c>
      <c r="K808" s="3" t="s">
        <v>30</v>
      </c>
      <c r="L808" s="3" t="s">
        <v>39</v>
      </c>
      <c r="M808" s="3" t="s">
        <v>215</v>
      </c>
      <c r="N808" s="3" t="s">
        <v>4000</v>
      </c>
      <c r="O808" s="3">
        <v>78</v>
      </c>
      <c r="P808" s="3">
        <v>72</v>
      </c>
      <c r="Q808" s="3">
        <f t="shared" si="12"/>
        <v>150</v>
      </c>
      <c r="R808" s="3" t="s">
        <v>34</v>
      </c>
      <c r="S808" s="3">
        <v>67.099999999999994</v>
      </c>
      <c r="T808" s="4">
        <v>45465</v>
      </c>
      <c r="U808" s="4">
        <v>45500</v>
      </c>
      <c r="V808" s="11">
        <v>142713.9</v>
      </c>
      <c r="W808" s="11">
        <v>208836.15</v>
      </c>
      <c r="X808" s="11">
        <v>208836.15</v>
      </c>
      <c r="Y808" s="11">
        <v>208836.15</v>
      </c>
      <c r="Z808" s="11">
        <v>208836.15</v>
      </c>
      <c r="AA808" s="11">
        <v>208836.15</v>
      </c>
      <c r="AB808" s="3" t="s">
        <v>84</v>
      </c>
    </row>
    <row r="809" spans="1:28" ht="78.75" x14ac:dyDescent="0.25">
      <c r="A809" s="3">
        <v>2024</v>
      </c>
      <c r="B809" s="5">
        <v>3</v>
      </c>
      <c r="C809" s="3" t="s">
        <v>4008</v>
      </c>
      <c r="D809" s="3">
        <v>33</v>
      </c>
      <c r="E809" s="3" t="s">
        <v>2853</v>
      </c>
      <c r="F809" s="3" t="s">
        <v>4009</v>
      </c>
      <c r="G809" s="3" t="s">
        <v>28</v>
      </c>
      <c r="H809" s="3">
        <v>57</v>
      </c>
      <c r="I809" s="3" t="s">
        <v>213</v>
      </c>
      <c r="J809" s="3" t="s">
        <v>709</v>
      </c>
      <c r="K809" s="3" t="s">
        <v>30</v>
      </c>
      <c r="L809" s="3" t="s">
        <v>35</v>
      </c>
      <c r="M809" s="3" t="s">
        <v>215</v>
      </c>
      <c r="N809" s="3" t="s">
        <v>4010</v>
      </c>
      <c r="O809" s="3">
        <v>624</v>
      </c>
      <c r="P809" s="3">
        <v>596</v>
      </c>
      <c r="Q809" s="3">
        <f t="shared" si="12"/>
        <v>1220</v>
      </c>
      <c r="R809" s="3" t="s">
        <v>36</v>
      </c>
      <c r="S809" s="3">
        <v>5400</v>
      </c>
      <c r="T809" s="4">
        <v>45427</v>
      </c>
      <c r="U809" s="4">
        <v>45458</v>
      </c>
      <c r="V809" s="11">
        <v>463378.11</v>
      </c>
      <c r="W809" s="11">
        <v>173488.32</v>
      </c>
      <c r="X809" s="11">
        <v>173488.32</v>
      </c>
      <c r="Y809" s="11">
        <v>173488.32</v>
      </c>
      <c r="Z809" s="11">
        <v>173488.32</v>
      </c>
      <c r="AA809" s="11">
        <v>173488.32</v>
      </c>
      <c r="AB809" s="3" t="s">
        <v>84</v>
      </c>
    </row>
    <row r="810" spans="1:28" ht="78.75" x14ac:dyDescent="0.25">
      <c r="A810" s="3">
        <v>2024</v>
      </c>
      <c r="B810" s="5">
        <v>3</v>
      </c>
      <c r="C810" s="3" t="s">
        <v>4032</v>
      </c>
      <c r="D810" s="3">
        <v>33</v>
      </c>
      <c r="E810" s="3" t="s">
        <v>2853</v>
      </c>
      <c r="F810" s="3" t="s">
        <v>4033</v>
      </c>
      <c r="G810" s="3" t="s">
        <v>28</v>
      </c>
      <c r="H810" s="3">
        <v>57</v>
      </c>
      <c r="I810" s="3" t="s">
        <v>213</v>
      </c>
      <c r="J810" s="3" t="s">
        <v>490</v>
      </c>
      <c r="K810" s="3" t="s">
        <v>30</v>
      </c>
      <c r="L810" s="3" t="s">
        <v>48</v>
      </c>
      <c r="M810" s="3" t="s">
        <v>215</v>
      </c>
      <c r="N810" s="3" t="s">
        <v>4034</v>
      </c>
      <c r="O810" s="3">
        <v>54</v>
      </c>
      <c r="P810" s="3">
        <v>50</v>
      </c>
      <c r="Q810" s="3">
        <f t="shared" si="12"/>
        <v>104</v>
      </c>
      <c r="R810" s="3" t="s">
        <v>40</v>
      </c>
      <c r="S810" s="3">
        <v>558</v>
      </c>
      <c r="T810" s="4">
        <v>45427</v>
      </c>
      <c r="U810" s="4">
        <v>45458</v>
      </c>
      <c r="V810" s="11">
        <v>1644084.62</v>
      </c>
      <c r="W810" s="11">
        <v>1497589.46</v>
      </c>
      <c r="X810" s="11">
        <v>1497589.46</v>
      </c>
      <c r="Y810" s="11">
        <v>1497589.46</v>
      </c>
      <c r="Z810" s="11">
        <v>1497589.46</v>
      </c>
      <c r="AA810" s="11">
        <v>1497589.46</v>
      </c>
      <c r="AB810" s="3" t="s">
        <v>84</v>
      </c>
    </row>
    <row r="811" spans="1:28" ht="56.25" x14ac:dyDescent="0.25">
      <c r="A811" s="3">
        <v>2024</v>
      </c>
      <c r="B811" s="5">
        <v>3</v>
      </c>
      <c r="C811" s="3" t="s">
        <v>4035</v>
      </c>
      <c r="D811" s="3">
        <v>33</v>
      </c>
      <c r="E811" s="3" t="s">
        <v>2853</v>
      </c>
      <c r="F811" s="3" t="s">
        <v>4036</v>
      </c>
      <c r="G811" s="3" t="s">
        <v>28</v>
      </c>
      <c r="H811" s="3">
        <v>57</v>
      </c>
      <c r="I811" s="3" t="s">
        <v>213</v>
      </c>
      <c r="J811" s="3" t="s">
        <v>213</v>
      </c>
      <c r="K811" s="3" t="s">
        <v>30</v>
      </c>
      <c r="L811" s="3" t="s">
        <v>116</v>
      </c>
      <c r="M811" s="3" t="s">
        <v>215</v>
      </c>
      <c r="N811" s="3" t="s">
        <v>4037</v>
      </c>
      <c r="O811" s="3">
        <v>1683</v>
      </c>
      <c r="P811" s="3">
        <v>1557</v>
      </c>
      <c r="Q811" s="3">
        <f t="shared" si="12"/>
        <v>3240</v>
      </c>
      <c r="R811" s="3" t="s">
        <v>37</v>
      </c>
      <c r="S811" s="3">
        <v>8190</v>
      </c>
      <c r="T811" s="4">
        <v>45413</v>
      </c>
      <c r="U811" s="4">
        <v>45500</v>
      </c>
      <c r="V811" s="11">
        <v>2089547</v>
      </c>
      <c r="W811" s="11">
        <v>1953934.26</v>
      </c>
      <c r="X811" s="11">
        <v>1953934.26</v>
      </c>
      <c r="Y811" s="11">
        <v>1953934.26</v>
      </c>
      <c r="Z811" s="11">
        <v>1953934.26</v>
      </c>
      <c r="AA811" s="11">
        <v>1953934.26</v>
      </c>
      <c r="AB811" s="3" t="s">
        <v>84</v>
      </c>
    </row>
    <row r="812" spans="1:28" ht="56.25" x14ac:dyDescent="0.25">
      <c r="A812" s="3">
        <v>2024</v>
      </c>
      <c r="B812" s="5">
        <v>3</v>
      </c>
      <c r="C812" s="3" t="s">
        <v>4038</v>
      </c>
      <c r="D812" s="3">
        <v>33</v>
      </c>
      <c r="E812" s="3" t="s">
        <v>2853</v>
      </c>
      <c r="F812" s="3" t="s">
        <v>4039</v>
      </c>
      <c r="G812" s="3" t="s">
        <v>28</v>
      </c>
      <c r="H812" s="3">
        <v>57</v>
      </c>
      <c r="I812" s="3" t="s">
        <v>213</v>
      </c>
      <c r="J812" s="3" t="s">
        <v>4040</v>
      </c>
      <c r="K812" s="3" t="s">
        <v>30</v>
      </c>
      <c r="L812" s="3" t="s">
        <v>35</v>
      </c>
      <c r="M812" s="3" t="s">
        <v>215</v>
      </c>
      <c r="N812" s="3" t="s">
        <v>4041</v>
      </c>
      <c r="O812" s="3">
        <v>58</v>
      </c>
      <c r="P812" s="3">
        <v>53</v>
      </c>
      <c r="Q812" s="3">
        <f t="shared" si="12"/>
        <v>111</v>
      </c>
      <c r="R812" s="3" t="s">
        <v>36</v>
      </c>
      <c r="S812" s="3">
        <v>1396.5</v>
      </c>
      <c r="T812" s="4">
        <v>45413</v>
      </c>
      <c r="U812" s="4">
        <v>45465</v>
      </c>
      <c r="V812" s="11">
        <v>967493.49</v>
      </c>
      <c r="W812" s="11">
        <v>967493.49</v>
      </c>
      <c r="X812" s="11">
        <v>967493.49</v>
      </c>
      <c r="Y812" s="11">
        <v>967493.49</v>
      </c>
      <c r="Z812" s="11">
        <v>967493.49</v>
      </c>
      <c r="AA812" s="11">
        <v>967493.49</v>
      </c>
      <c r="AB812" s="3" t="s">
        <v>84</v>
      </c>
    </row>
    <row r="813" spans="1:28" ht="45" x14ac:dyDescent="0.25">
      <c r="A813" s="3">
        <v>2024</v>
      </c>
      <c r="B813" s="5">
        <v>3</v>
      </c>
      <c r="C813" s="3" t="s">
        <v>5152</v>
      </c>
      <c r="D813" s="3">
        <v>33</v>
      </c>
      <c r="E813" s="3" t="s">
        <v>2853</v>
      </c>
      <c r="F813" s="3" t="s">
        <v>5153</v>
      </c>
      <c r="G813" s="3" t="s">
        <v>28</v>
      </c>
      <c r="H813" s="3">
        <v>57</v>
      </c>
      <c r="I813" s="3" t="s">
        <v>213</v>
      </c>
      <c r="J813" s="3" t="s">
        <v>635</v>
      </c>
      <c r="K813" s="3" t="s">
        <v>30</v>
      </c>
      <c r="L813" s="3" t="s">
        <v>39</v>
      </c>
      <c r="M813" s="3" t="s">
        <v>215</v>
      </c>
      <c r="N813" s="3" t="s">
        <v>5154</v>
      </c>
      <c r="O813" s="3">
        <v>16</v>
      </c>
      <c r="P813" s="3">
        <v>14</v>
      </c>
      <c r="Q813" s="3">
        <f t="shared" si="12"/>
        <v>30</v>
      </c>
      <c r="R813" s="3" t="s">
        <v>36</v>
      </c>
      <c r="S813" s="3">
        <v>258</v>
      </c>
      <c r="T813" s="4">
        <v>45523</v>
      </c>
      <c r="U813" s="4">
        <v>45556</v>
      </c>
      <c r="V813" s="11">
        <v>481053.82</v>
      </c>
      <c r="W813" s="11">
        <v>481053.82</v>
      </c>
      <c r="X813" s="11">
        <v>481053.82</v>
      </c>
      <c r="Y813" s="11">
        <v>481053.82</v>
      </c>
      <c r="Z813" s="11">
        <v>481053.82</v>
      </c>
      <c r="AA813" s="11">
        <v>481053.82</v>
      </c>
      <c r="AB813" s="3" t="s">
        <v>84</v>
      </c>
    </row>
    <row r="814" spans="1:28" ht="78.75" x14ac:dyDescent="0.25">
      <c r="A814" s="3">
        <v>2024</v>
      </c>
      <c r="B814" s="5">
        <v>3</v>
      </c>
      <c r="C814" s="3" t="s">
        <v>6897</v>
      </c>
      <c r="D814" s="3">
        <v>33</v>
      </c>
      <c r="E814" s="3" t="s">
        <v>2853</v>
      </c>
      <c r="F814" s="3" t="s">
        <v>6898</v>
      </c>
      <c r="G814" s="3" t="s">
        <v>28</v>
      </c>
      <c r="H814" s="3">
        <v>57</v>
      </c>
      <c r="I814" s="3" t="s">
        <v>213</v>
      </c>
      <c r="J814" s="3" t="s">
        <v>1838</v>
      </c>
      <c r="K814" s="3" t="s">
        <v>30</v>
      </c>
      <c r="L814" s="3" t="s">
        <v>35</v>
      </c>
      <c r="M814" s="3" t="s">
        <v>215</v>
      </c>
      <c r="N814" s="3" t="s">
        <v>6899</v>
      </c>
      <c r="O814" s="3">
        <v>558</v>
      </c>
      <c r="P814" s="3">
        <v>575</v>
      </c>
      <c r="Q814" s="3">
        <f t="shared" si="12"/>
        <v>1133</v>
      </c>
      <c r="R814" s="3" t="s">
        <v>36</v>
      </c>
      <c r="S814" s="3">
        <v>2</v>
      </c>
      <c r="T814" s="4">
        <v>45427</v>
      </c>
      <c r="U814" s="4">
        <v>45465</v>
      </c>
      <c r="V814" s="11">
        <v>241807.83</v>
      </c>
      <c r="W814" s="11">
        <v>430879.05</v>
      </c>
      <c r="X814" s="11">
        <v>430879.05</v>
      </c>
      <c r="Y814" s="11">
        <v>430879.05</v>
      </c>
      <c r="Z814" s="11">
        <v>430879.05</v>
      </c>
      <c r="AA814" s="11">
        <v>430879.05</v>
      </c>
      <c r="AB814" s="3" t="s">
        <v>84</v>
      </c>
    </row>
    <row r="815" spans="1:28" ht="78.75" x14ac:dyDescent="0.25">
      <c r="A815" s="3">
        <v>2024</v>
      </c>
      <c r="B815" s="5">
        <v>3</v>
      </c>
      <c r="C815" s="3" t="s">
        <v>6900</v>
      </c>
      <c r="D815" s="3">
        <v>33</v>
      </c>
      <c r="E815" s="3" t="s">
        <v>2853</v>
      </c>
      <c r="F815" s="3" t="s">
        <v>6901</v>
      </c>
      <c r="G815" s="3" t="s">
        <v>28</v>
      </c>
      <c r="H815" s="3">
        <v>57</v>
      </c>
      <c r="I815" s="3" t="s">
        <v>213</v>
      </c>
      <c r="J815" s="3" t="s">
        <v>1842</v>
      </c>
      <c r="K815" s="3" t="s">
        <v>30</v>
      </c>
      <c r="L815" s="3" t="s">
        <v>35</v>
      </c>
      <c r="M815" s="3" t="s">
        <v>215</v>
      </c>
      <c r="N815" s="3" t="s">
        <v>6902</v>
      </c>
      <c r="O815" s="3">
        <v>26</v>
      </c>
      <c r="P815" s="3">
        <v>24</v>
      </c>
      <c r="Q815" s="3">
        <f t="shared" si="12"/>
        <v>50</v>
      </c>
      <c r="R815" s="3" t="s">
        <v>36</v>
      </c>
      <c r="S815" s="3">
        <v>1</v>
      </c>
      <c r="T815" s="4">
        <v>45427</v>
      </c>
      <c r="U815" s="4">
        <v>45465</v>
      </c>
      <c r="V815" s="11">
        <v>108871.19</v>
      </c>
      <c r="W815" s="11">
        <v>91000.2</v>
      </c>
      <c r="X815" s="11">
        <v>91000.2</v>
      </c>
      <c r="Y815" s="11">
        <v>91000.2</v>
      </c>
      <c r="Z815" s="11">
        <v>91000.2</v>
      </c>
      <c r="AA815" s="11">
        <v>91000.2</v>
      </c>
      <c r="AB815" s="3" t="s">
        <v>84</v>
      </c>
    </row>
    <row r="816" spans="1:28" ht="67.5" x14ac:dyDescent="0.25">
      <c r="A816" s="3">
        <v>2024</v>
      </c>
      <c r="B816" s="5">
        <v>3</v>
      </c>
      <c r="C816" s="3" t="s">
        <v>6939</v>
      </c>
      <c r="D816" s="3">
        <v>33</v>
      </c>
      <c r="E816" s="3" t="s">
        <v>2853</v>
      </c>
      <c r="F816" s="3" t="s">
        <v>6940</v>
      </c>
      <c r="G816" s="3" t="s">
        <v>28</v>
      </c>
      <c r="H816" s="3">
        <v>57</v>
      </c>
      <c r="I816" s="3" t="s">
        <v>213</v>
      </c>
      <c r="J816" s="3" t="s">
        <v>213</v>
      </c>
      <c r="K816" s="3" t="s">
        <v>30</v>
      </c>
      <c r="L816" s="3" t="s">
        <v>35</v>
      </c>
      <c r="M816" s="3" t="s">
        <v>215</v>
      </c>
      <c r="N816" s="3" t="s">
        <v>6941</v>
      </c>
      <c r="O816" s="3">
        <v>610</v>
      </c>
      <c r="P816" s="3">
        <v>512</v>
      </c>
      <c r="Q816" s="3">
        <f t="shared" si="12"/>
        <v>1122</v>
      </c>
      <c r="R816" s="3" t="s">
        <v>52</v>
      </c>
      <c r="S816" s="3">
        <v>1</v>
      </c>
      <c r="T816" s="4">
        <v>45427</v>
      </c>
      <c r="U816" s="4">
        <v>45458</v>
      </c>
      <c r="V816" s="11">
        <v>57522.96</v>
      </c>
      <c r="W816" s="11">
        <v>183138.49</v>
      </c>
      <c r="X816" s="11">
        <v>183138.49</v>
      </c>
      <c r="Y816" s="11">
        <v>183138.49</v>
      </c>
      <c r="Z816" s="11">
        <v>183138.49</v>
      </c>
      <c r="AA816" s="11">
        <v>183138.49</v>
      </c>
      <c r="AB816" s="3" t="s">
        <v>84</v>
      </c>
    </row>
    <row r="817" spans="1:28" ht="56.25" x14ac:dyDescent="0.25">
      <c r="A817" s="3">
        <v>2024</v>
      </c>
      <c r="B817" s="5">
        <v>3</v>
      </c>
      <c r="C817" s="3" t="s">
        <v>7044</v>
      </c>
      <c r="D817" s="3">
        <v>33</v>
      </c>
      <c r="E817" s="3" t="s">
        <v>2853</v>
      </c>
      <c r="F817" s="3" t="s">
        <v>7045</v>
      </c>
      <c r="G817" s="3" t="s">
        <v>28</v>
      </c>
      <c r="H817" s="3">
        <v>57</v>
      </c>
      <c r="I817" s="3" t="s">
        <v>213</v>
      </c>
      <c r="J817" s="3" t="s">
        <v>214</v>
      </c>
      <c r="K817" s="3" t="s">
        <v>30</v>
      </c>
      <c r="L817" s="3" t="s">
        <v>55</v>
      </c>
      <c r="M817" s="3" t="s">
        <v>215</v>
      </c>
      <c r="N817" s="3" t="s">
        <v>7046</v>
      </c>
      <c r="O817" s="3">
        <v>3</v>
      </c>
      <c r="P817" s="3">
        <v>2</v>
      </c>
      <c r="Q817" s="3">
        <f t="shared" si="12"/>
        <v>5</v>
      </c>
      <c r="R817" s="3" t="s">
        <v>34</v>
      </c>
      <c r="S817" s="3">
        <v>30</v>
      </c>
      <c r="T817" s="4">
        <v>45404</v>
      </c>
      <c r="U817" s="4">
        <v>45500</v>
      </c>
      <c r="V817" s="11">
        <v>48093.73</v>
      </c>
      <c r="W817" s="11">
        <v>80123</v>
      </c>
      <c r="X817" s="11">
        <v>80123</v>
      </c>
      <c r="Y817" s="11">
        <v>80123</v>
      </c>
      <c r="Z817" s="11">
        <v>80123</v>
      </c>
      <c r="AA817" s="11">
        <v>80123</v>
      </c>
      <c r="AB817" s="3" t="s">
        <v>84</v>
      </c>
    </row>
    <row r="818" spans="1:28" ht="67.5" x14ac:dyDescent="0.25">
      <c r="A818" s="3">
        <v>2024</v>
      </c>
      <c r="B818" s="5">
        <v>3</v>
      </c>
      <c r="C818" s="3" t="s">
        <v>7131</v>
      </c>
      <c r="D818" s="3">
        <v>33</v>
      </c>
      <c r="E818" s="3" t="s">
        <v>2853</v>
      </c>
      <c r="F818" s="3" t="s">
        <v>7132</v>
      </c>
      <c r="G818" s="3" t="s">
        <v>28</v>
      </c>
      <c r="H818" s="3">
        <v>57</v>
      </c>
      <c r="I818" s="3" t="s">
        <v>213</v>
      </c>
      <c r="J818" s="3" t="s">
        <v>490</v>
      </c>
      <c r="K818" s="3" t="s">
        <v>30</v>
      </c>
      <c r="L818" s="3" t="s">
        <v>48</v>
      </c>
      <c r="M818" s="3" t="s">
        <v>215</v>
      </c>
      <c r="N818" s="3" t="s">
        <v>7133</v>
      </c>
      <c r="O818" s="3">
        <v>14</v>
      </c>
      <c r="P818" s="3">
        <v>13</v>
      </c>
      <c r="Q818" s="3">
        <f t="shared" si="12"/>
        <v>27</v>
      </c>
      <c r="R818" s="3" t="s">
        <v>36</v>
      </c>
      <c r="S818" s="3">
        <v>20</v>
      </c>
      <c r="T818" s="4">
        <v>45366</v>
      </c>
      <c r="U818" s="4">
        <v>45402</v>
      </c>
      <c r="V818" s="11">
        <v>118821.47</v>
      </c>
      <c r="W818" s="11">
        <v>162723.25</v>
      </c>
      <c r="X818" s="11">
        <v>162723.25</v>
      </c>
      <c r="Y818" s="11">
        <v>162723.25</v>
      </c>
      <c r="Z818" s="11">
        <v>162723.25</v>
      </c>
      <c r="AA818" s="11">
        <v>162723.25</v>
      </c>
      <c r="AB818" s="3" t="s">
        <v>84</v>
      </c>
    </row>
    <row r="819" spans="1:28" ht="45" x14ac:dyDescent="0.25">
      <c r="A819" s="3">
        <v>2024</v>
      </c>
      <c r="B819" s="5">
        <v>3</v>
      </c>
      <c r="C819" s="3" t="s">
        <v>2120</v>
      </c>
      <c r="D819" s="3">
        <v>33</v>
      </c>
      <c r="E819" s="3" t="s">
        <v>2853</v>
      </c>
      <c r="F819" s="3" t="s">
        <v>2121</v>
      </c>
      <c r="G819" s="3" t="s">
        <v>28</v>
      </c>
      <c r="H819" s="3">
        <v>57</v>
      </c>
      <c r="I819" s="3" t="s">
        <v>213</v>
      </c>
      <c r="J819" s="3" t="s">
        <v>2122</v>
      </c>
      <c r="K819" s="3" t="s">
        <v>30</v>
      </c>
      <c r="L819" s="3" t="s">
        <v>39</v>
      </c>
      <c r="M819" s="3" t="s">
        <v>215</v>
      </c>
      <c r="N819" s="3" t="s">
        <v>2123</v>
      </c>
      <c r="O819" s="3">
        <v>41</v>
      </c>
      <c r="P819" s="3">
        <v>37</v>
      </c>
      <c r="Q819" s="3">
        <f t="shared" si="12"/>
        <v>78</v>
      </c>
      <c r="R819" s="3" t="s">
        <v>34</v>
      </c>
      <c r="S819" s="3">
        <v>106.39</v>
      </c>
      <c r="T819" s="4">
        <v>45366</v>
      </c>
      <c r="U819" s="4">
        <v>45402</v>
      </c>
      <c r="V819" s="11">
        <v>630038.25</v>
      </c>
      <c r="W819" s="11">
        <v>659611.82999999996</v>
      </c>
      <c r="X819" s="11">
        <v>659611.82999999996</v>
      </c>
      <c r="Y819" s="11">
        <v>659611.82999999996</v>
      </c>
      <c r="Z819" s="11">
        <v>659611.82999999996</v>
      </c>
      <c r="AA819" s="11">
        <v>659611.82999999996</v>
      </c>
      <c r="AB819" s="3" t="s">
        <v>84</v>
      </c>
    </row>
    <row r="820" spans="1:28" ht="78.75" x14ac:dyDescent="0.25">
      <c r="A820" s="3">
        <v>2024</v>
      </c>
      <c r="B820" s="5">
        <v>3</v>
      </c>
      <c r="C820" s="3" t="s">
        <v>7245</v>
      </c>
      <c r="D820" s="3">
        <v>33</v>
      </c>
      <c r="E820" s="3" t="s">
        <v>2853</v>
      </c>
      <c r="F820" s="3" t="s">
        <v>7246</v>
      </c>
      <c r="G820" s="3" t="s">
        <v>28</v>
      </c>
      <c r="H820" s="3">
        <v>57</v>
      </c>
      <c r="I820" s="3" t="s">
        <v>213</v>
      </c>
      <c r="J820" s="3" t="s">
        <v>213</v>
      </c>
      <c r="K820" s="3" t="s">
        <v>30</v>
      </c>
      <c r="L820" s="3" t="s">
        <v>55</v>
      </c>
      <c r="M820" s="3" t="s">
        <v>215</v>
      </c>
      <c r="N820" s="3" t="s">
        <v>7247</v>
      </c>
      <c r="O820" s="3">
        <v>10</v>
      </c>
      <c r="P820" s="3">
        <v>10</v>
      </c>
      <c r="Q820" s="3">
        <f t="shared" si="12"/>
        <v>20</v>
      </c>
      <c r="R820" s="3" t="s">
        <v>52</v>
      </c>
      <c r="S820" s="3">
        <v>4</v>
      </c>
      <c r="T820" s="4">
        <v>45413</v>
      </c>
      <c r="U820" s="4">
        <v>45500</v>
      </c>
      <c r="V820" s="11">
        <v>23476.51</v>
      </c>
      <c r="W820" s="11">
        <v>17607.36</v>
      </c>
      <c r="X820" s="11">
        <v>17607.36</v>
      </c>
      <c r="Y820" s="11">
        <v>17607.36</v>
      </c>
      <c r="Z820" s="11">
        <v>17607.36</v>
      </c>
      <c r="AA820" s="11">
        <v>17607.36</v>
      </c>
      <c r="AB820" s="3" t="s">
        <v>84</v>
      </c>
    </row>
    <row r="821" spans="1:28" ht="45" x14ac:dyDescent="0.25">
      <c r="A821" s="3">
        <v>2024</v>
      </c>
      <c r="B821" s="5">
        <v>3</v>
      </c>
      <c r="C821" s="3" t="s">
        <v>4969</v>
      </c>
      <c r="D821" s="3">
        <v>33</v>
      </c>
      <c r="E821" s="3" t="s">
        <v>2853</v>
      </c>
      <c r="F821" s="3" t="s">
        <v>4970</v>
      </c>
      <c r="G821" s="3" t="s">
        <v>28</v>
      </c>
      <c r="H821" s="3">
        <v>58</v>
      </c>
      <c r="I821" s="3" t="s">
        <v>4971</v>
      </c>
      <c r="J821" s="3" t="s">
        <v>1077</v>
      </c>
      <c r="K821" s="3" t="s">
        <v>30</v>
      </c>
      <c r="L821" s="3" t="s">
        <v>31</v>
      </c>
      <c r="M821" s="3" t="s">
        <v>4972</v>
      </c>
      <c r="N821" s="3" t="s">
        <v>4973</v>
      </c>
      <c r="O821" s="3">
        <v>2428</v>
      </c>
      <c r="P821" s="3">
        <v>2440</v>
      </c>
      <c r="Q821" s="3">
        <f t="shared" si="12"/>
        <v>4868</v>
      </c>
      <c r="R821" s="3" t="s">
        <v>36</v>
      </c>
      <c r="S821" s="3">
        <v>12922</v>
      </c>
      <c r="T821" s="4">
        <v>45306</v>
      </c>
      <c r="U821" s="4">
        <v>45391</v>
      </c>
      <c r="V821" s="11">
        <v>1708586.71</v>
      </c>
      <c r="W821" s="11">
        <v>1708586.71</v>
      </c>
      <c r="X821" s="11">
        <v>1708586.71</v>
      </c>
      <c r="Y821" s="11">
        <v>1708586.71</v>
      </c>
      <c r="Z821" s="11">
        <v>1708586.71</v>
      </c>
      <c r="AA821" s="11">
        <v>1708586.71</v>
      </c>
      <c r="AB821" s="3" t="s">
        <v>84</v>
      </c>
    </row>
    <row r="822" spans="1:28" ht="67.5" x14ac:dyDescent="0.25">
      <c r="A822" s="3">
        <v>2024</v>
      </c>
      <c r="B822" s="5">
        <v>3</v>
      </c>
      <c r="C822" s="3" t="s">
        <v>5562</v>
      </c>
      <c r="D822" s="3">
        <v>33</v>
      </c>
      <c r="E822" s="3" t="s">
        <v>2853</v>
      </c>
      <c r="F822" s="3" t="s">
        <v>5563</v>
      </c>
      <c r="G822" s="3" t="s">
        <v>28</v>
      </c>
      <c r="H822" s="3">
        <v>58</v>
      </c>
      <c r="I822" s="3" t="s">
        <v>4971</v>
      </c>
      <c r="J822" s="3" t="s">
        <v>5564</v>
      </c>
      <c r="K822" s="3" t="s">
        <v>30</v>
      </c>
      <c r="L822" s="3" t="s">
        <v>48</v>
      </c>
      <c r="M822" s="3" t="s">
        <v>4972</v>
      </c>
      <c r="N822" s="3" t="s">
        <v>5565</v>
      </c>
      <c r="O822" s="3">
        <v>40</v>
      </c>
      <c r="P822" s="3">
        <v>52</v>
      </c>
      <c r="Q822" s="3">
        <f t="shared" si="12"/>
        <v>92</v>
      </c>
      <c r="R822" s="3" t="s">
        <v>36</v>
      </c>
      <c r="S822" s="3">
        <v>390.3</v>
      </c>
      <c r="T822" s="4">
        <v>45355</v>
      </c>
      <c r="U822" s="4">
        <v>45444</v>
      </c>
      <c r="V822" s="11">
        <v>2457636.61</v>
      </c>
      <c r="W822" s="11">
        <v>2457636.61</v>
      </c>
      <c r="X822" s="11">
        <v>2457636.61</v>
      </c>
      <c r="Y822" s="11">
        <v>2457636.61</v>
      </c>
      <c r="Z822" s="11">
        <v>2457636.61</v>
      </c>
      <c r="AA822" s="11">
        <v>2457636.61</v>
      </c>
      <c r="AB822" s="3" t="s">
        <v>84</v>
      </c>
    </row>
    <row r="823" spans="1:28" ht="78.75" x14ac:dyDescent="0.25">
      <c r="A823" s="3">
        <v>2024</v>
      </c>
      <c r="B823" s="5">
        <v>3</v>
      </c>
      <c r="C823" s="3" t="s">
        <v>5618</v>
      </c>
      <c r="D823" s="3">
        <v>33</v>
      </c>
      <c r="E823" s="3" t="s">
        <v>2853</v>
      </c>
      <c r="F823" s="3" t="s">
        <v>5619</v>
      </c>
      <c r="G823" s="3" t="s">
        <v>28</v>
      </c>
      <c r="H823" s="3">
        <v>58</v>
      </c>
      <c r="I823" s="3" t="s">
        <v>4971</v>
      </c>
      <c r="J823" s="3" t="s">
        <v>5620</v>
      </c>
      <c r="K823" s="3" t="s">
        <v>30</v>
      </c>
      <c r="L823" s="3" t="s">
        <v>39</v>
      </c>
      <c r="M823" s="3" t="s">
        <v>4972</v>
      </c>
      <c r="N823" s="3" t="s">
        <v>5621</v>
      </c>
      <c r="O823" s="3">
        <v>204</v>
      </c>
      <c r="P823" s="3">
        <v>204</v>
      </c>
      <c r="Q823" s="3">
        <f t="shared" si="12"/>
        <v>408</v>
      </c>
      <c r="R823" s="3" t="s">
        <v>34</v>
      </c>
      <c r="S823" s="3">
        <v>775.15</v>
      </c>
      <c r="T823" s="4">
        <v>45358</v>
      </c>
      <c r="U823" s="4">
        <v>45447</v>
      </c>
      <c r="V823" s="11">
        <v>1838057.29</v>
      </c>
      <c r="W823" s="11">
        <v>1838057.29</v>
      </c>
      <c r="X823" s="11">
        <v>1838057.29</v>
      </c>
      <c r="Y823" s="11">
        <v>1838057.29</v>
      </c>
      <c r="Z823" s="11">
        <v>1838057.29</v>
      </c>
      <c r="AA823" s="11">
        <v>1838057.29</v>
      </c>
      <c r="AB823" s="3" t="s">
        <v>84</v>
      </c>
    </row>
    <row r="824" spans="1:28" ht="45" x14ac:dyDescent="0.25">
      <c r="A824" s="3">
        <v>2024</v>
      </c>
      <c r="B824" s="5">
        <v>3</v>
      </c>
      <c r="C824" s="3" t="s">
        <v>5801</v>
      </c>
      <c r="D824" s="3">
        <v>33</v>
      </c>
      <c r="E824" s="3" t="s">
        <v>2853</v>
      </c>
      <c r="F824" s="3" t="s">
        <v>5802</v>
      </c>
      <c r="G824" s="3" t="s">
        <v>28</v>
      </c>
      <c r="H824" s="3">
        <v>58</v>
      </c>
      <c r="I824" s="3" t="s">
        <v>4971</v>
      </c>
      <c r="J824" s="3" t="s">
        <v>5803</v>
      </c>
      <c r="K824" s="3" t="s">
        <v>30</v>
      </c>
      <c r="L824" s="3" t="s">
        <v>39</v>
      </c>
      <c r="M824" s="3" t="s">
        <v>4972</v>
      </c>
      <c r="N824" s="3" t="s">
        <v>5804</v>
      </c>
      <c r="O824" s="3">
        <v>1002</v>
      </c>
      <c r="P824" s="3">
        <v>1000</v>
      </c>
      <c r="Q824" s="3">
        <f t="shared" si="12"/>
        <v>2002</v>
      </c>
      <c r="R824" s="3" t="s">
        <v>34</v>
      </c>
      <c r="S824" s="3">
        <v>164.95</v>
      </c>
      <c r="T824" s="4">
        <v>45334</v>
      </c>
      <c r="U824" s="4">
        <v>45454</v>
      </c>
      <c r="V824" s="11">
        <v>3929519.42</v>
      </c>
      <c r="W824" s="11">
        <v>3929521.63</v>
      </c>
      <c r="X824" s="11">
        <v>3929521.63</v>
      </c>
      <c r="Y824" s="11">
        <v>3929521.63</v>
      </c>
      <c r="Z824" s="11">
        <v>3929521.63</v>
      </c>
      <c r="AA824" s="11">
        <v>3929521.63</v>
      </c>
      <c r="AB824" s="3" t="s">
        <v>84</v>
      </c>
    </row>
    <row r="825" spans="1:28" ht="78.75" x14ac:dyDescent="0.25">
      <c r="A825" s="3">
        <v>2024</v>
      </c>
      <c r="B825" s="5">
        <v>3</v>
      </c>
      <c r="C825" s="3" t="s">
        <v>5863</v>
      </c>
      <c r="D825" s="3">
        <v>33</v>
      </c>
      <c r="E825" s="3" t="s">
        <v>2853</v>
      </c>
      <c r="F825" s="3" t="s">
        <v>5864</v>
      </c>
      <c r="G825" s="3" t="s">
        <v>28</v>
      </c>
      <c r="H825" s="3">
        <v>58</v>
      </c>
      <c r="I825" s="3" t="s">
        <v>4971</v>
      </c>
      <c r="J825" s="3" t="s">
        <v>345</v>
      </c>
      <c r="K825" s="3" t="s">
        <v>30</v>
      </c>
      <c r="L825" s="3" t="s">
        <v>39</v>
      </c>
      <c r="M825" s="3" t="s">
        <v>4972</v>
      </c>
      <c r="N825" s="3" t="s">
        <v>5865</v>
      </c>
      <c r="O825" s="3">
        <v>361</v>
      </c>
      <c r="P825" s="3">
        <v>361</v>
      </c>
      <c r="Q825" s="3">
        <f t="shared" si="12"/>
        <v>722</v>
      </c>
      <c r="R825" s="3" t="s">
        <v>34</v>
      </c>
      <c r="S825" s="3">
        <v>1875.9</v>
      </c>
      <c r="T825" s="4">
        <v>45334</v>
      </c>
      <c r="U825" s="4">
        <v>45453</v>
      </c>
      <c r="V825" s="11">
        <v>3170661.9</v>
      </c>
      <c r="W825" s="11">
        <v>3170661.9</v>
      </c>
      <c r="X825" s="11">
        <v>3170661.9</v>
      </c>
      <c r="Y825" s="11">
        <v>3170661.9</v>
      </c>
      <c r="Z825" s="11">
        <v>3170661.9</v>
      </c>
      <c r="AA825" s="11">
        <v>3170661.9</v>
      </c>
      <c r="AB825" s="3" t="s">
        <v>84</v>
      </c>
    </row>
    <row r="826" spans="1:28" ht="90" x14ac:dyDescent="0.25">
      <c r="A826" s="3">
        <v>2024</v>
      </c>
      <c r="B826" s="5">
        <v>3</v>
      </c>
      <c r="C826" s="3" t="s">
        <v>6181</v>
      </c>
      <c r="D826" s="3">
        <v>33</v>
      </c>
      <c r="E826" s="3" t="s">
        <v>2853</v>
      </c>
      <c r="F826" s="3" t="s">
        <v>6182</v>
      </c>
      <c r="G826" s="3" t="s">
        <v>28</v>
      </c>
      <c r="H826" s="3">
        <v>58</v>
      </c>
      <c r="I826" s="3" t="s">
        <v>4971</v>
      </c>
      <c r="J826" s="3" t="s">
        <v>1077</v>
      </c>
      <c r="K826" s="3" t="s">
        <v>30</v>
      </c>
      <c r="L826" s="3" t="s">
        <v>48</v>
      </c>
      <c r="M826" s="3" t="s">
        <v>4972</v>
      </c>
      <c r="N826" s="3" t="s">
        <v>6183</v>
      </c>
      <c r="O826" s="3">
        <v>68</v>
      </c>
      <c r="P826" s="3">
        <v>51</v>
      </c>
      <c r="Q826" s="3">
        <f t="shared" si="12"/>
        <v>119</v>
      </c>
      <c r="R826" s="3" t="s">
        <v>52</v>
      </c>
      <c r="S826" s="3">
        <v>1</v>
      </c>
      <c r="T826" s="4">
        <v>45362</v>
      </c>
      <c r="U826" s="4">
        <v>45461</v>
      </c>
      <c r="V826" s="11">
        <v>2534454.9700000002</v>
      </c>
      <c r="W826" s="11">
        <v>2534454.9700000002</v>
      </c>
      <c r="X826" s="11">
        <v>2534454.9700000002</v>
      </c>
      <c r="Y826" s="11">
        <v>2534454.9700000002</v>
      </c>
      <c r="Z826" s="11">
        <v>2534454.9700000002</v>
      </c>
      <c r="AA826" s="11">
        <v>2534454.9700000002</v>
      </c>
      <c r="AB826" s="3" t="s">
        <v>84</v>
      </c>
    </row>
    <row r="827" spans="1:28" ht="67.5" x14ac:dyDescent="0.25">
      <c r="A827" s="3">
        <v>2024</v>
      </c>
      <c r="B827" s="5">
        <v>3</v>
      </c>
      <c r="C827" s="3" t="s">
        <v>6227</v>
      </c>
      <c r="D827" s="3">
        <v>33</v>
      </c>
      <c r="E827" s="3" t="s">
        <v>2853</v>
      </c>
      <c r="F827" s="3" t="s">
        <v>6228</v>
      </c>
      <c r="G827" s="3" t="s">
        <v>28</v>
      </c>
      <c r="H827" s="3">
        <v>58</v>
      </c>
      <c r="I827" s="3" t="s">
        <v>4971</v>
      </c>
      <c r="J827" s="3" t="s">
        <v>2739</v>
      </c>
      <c r="K827" s="3" t="s">
        <v>30</v>
      </c>
      <c r="L827" s="3" t="s">
        <v>39</v>
      </c>
      <c r="M827" s="3" t="s">
        <v>4972</v>
      </c>
      <c r="N827" s="3" t="s">
        <v>6229</v>
      </c>
      <c r="O827" s="3">
        <v>535</v>
      </c>
      <c r="P827" s="3">
        <v>534</v>
      </c>
      <c r="Q827" s="3">
        <f t="shared" si="12"/>
        <v>1069</v>
      </c>
      <c r="R827" s="3" t="s">
        <v>34</v>
      </c>
      <c r="S827" s="3">
        <v>655.82</v>
      </c>
      <c r="T827" s="4">
        <v>45390</v>
      </c>
      <c r="U827" s="4">
        <v>45479</v>
      </c>
      <c r="V827" s="11">
        <v>2707451.55</v>
      </c>
      <c r="W827" s="11">
        <v>1966479.8</v>
      </c>
      <c r="X827" s="11">
        <v>1966479.8</v>
      </c>
      <c r="Y827" s="11">
        <v>1966479.8</v>
      </c>
      <c r="Z827" s="11">
        <v>1966479.8</v>
      </c>
      <c r="AA827" s="11">
        <v>1966479.8</v>
      </c>
      <c r="AB827" s="3" t="s">
        <v>84</v>
      </c>
    </row>
    <row r="828" spans="1:28" ht="67.5" x14ac:dyDescent="0.25">
      <c r="A828" s="3">
        <v>2024</v>
      </c>
      <c r="B828" s="5">
        <v>3</v>
      </c>
      <c r="C828" s="3" t="s">
        <v>6230</v>
      </c>
      <c r="D828" s="3">
        <v>33</v>
      </c>
      <c r="E828" s="3" t="s">
        <v>2853</v>
      </c>
      <c r="F828" s="3" t="s">
        <v>6231</v>
      </c>
      <c r="G828" s="3" t="s">
        <v>28</v>
      </c>
      <c r="H828" s="3">
        <v>58</v>
      </c>
      <c r="I828" s="3" t="s">
        <v>4971</v>
      </c>
      <c r="J828" s="3" t="s">
        <v>1136</v>
      </c>
      <c r="K828" s="3" t="s">
        <v>30</v>
      </c>
      <c r="L828" s="3" t="s">
        <v>39</v>
      </c>
      <c r="M828" s="3" t="s">
        <v>4972</v>
      </c>
      <c r="N828" s="3" t="s">
        <v>6232</v>
      </c>
      <c r="O828" s="3">
        <v>119</v>
      </c>
      <c r="P828" s="3">
        <v>118</v>
      </c>
      <c r="Q828" s="3">
        <f t="shared" si="12"/>
        <v>237</v>
      </c>
      <c r="R828" s="3" t="s">
        <v>34</v>
      </c>
      <c r="S828" s="3">
        <v>426.43</v>
      </c>
      <c r="T828" s="4">
        <v>45418</v>
      </c>
      <c r="U828" s="4">
        <v>45477</v>
      </c>
      <c r="V828" s="11">
        <v>1160972.45</v>
      </c>
      <c r="W828" s="11">
        <v>1160972.45</v>
      </c>
      <c r="X828" s="11">
        <v>1160972.45</v>
      </c>
      <c r="Y828" s="11">
        <v>1160972.45</v>
      </c>
      <c r="Z828" s="11">
        <v>1160972.45</v>
      </c>
      <c r="AA828" s="11">
        <v>1160972.45</v>
      </c>
      <c r="AB828" s="3" t="s">
        <v>84</v>
      </c>
    </row>
    <row r="829" spans="1:28" ht="67.5" x14ac:dyDescent="0.25">
      <c r="A829" s="3">
        <v>2024</v>
      </c>
      <c r="B829" s="5">
        <v>3</v>
      </c>
      <c r="C829" s="3" t="s">
        <v>6233</v>
      </c>
      <c r="D829" s="3">
        <v>33</v>
      </c>
      <c r="E829" s="3" t="s">
        <v>2853</v>
      </c>
      <c r="F829" s="3" t="s">
        <v>6234</v>
      </c>
      <c r="G829" s="3" t="s">
        <v>28</v>
      </c>
      <c r="H829" s="3">
        <v>58</v>
      </c>
      <c r="I829" s="3" t="s">
        <v>4971</v>
      </c>
      <c r="J829" s="3" t="s">
        <v>2739</v>
      </c>
      <c r="K829" s="3" t="s">
        <v>30</v>
      </c>
      <c r="L829" s="3" t="s">
        <v>39</v>
      </c>
      <c r="M829" s="3" t="s">
        <v>4972</v>
      </c>
      <c r="N829" s="3" t="s">
        <v>6235</v>
      </c>
      <c r="O829" s="3">
        <v>535</v>
      </c>
      <c r="P829" s="3">
        <v>534</v>
      </c>
      <c r="Q829" s="3">
        <f t="shared" si="12"/>
        <v>1069</v>
      </c>
      <c r="R829" s="3" t="s">
        <v>36</v>
      </c>
      <c r="S829" s="3">
        <v>577.20000000000005</v>
      </c>
      <c r="T829" s="4">
        <v>45453</v>
      </c>
      <c r="U829" s="4">
        <v>45542</v>
      </c>
      <c r="V829" s="11">
        <v>2476287.96</v>
      </c>
      <c r="W829" s="11">
        <v>2476287.96</v>
      </c>
      <c r="X829" s="11">
        <v>2476287.96</v>
      </c>
      <c r="Y829" s="11">
        <v>2476287.96</v>
      </c>
      <c r="Z829" s="11">
        <v>2476287.96</v>
      </c>
      <c r="AA829" s="11">
        <v>2476287.96</v>
      </c>
      <c r="AB829" s="3" t="s">
        <v>84</v>
      </c>
    </row>
    <row r="830" spans="1:28" ht="56.25" x14ac:dyDescent="0.25">
      <c r="A830" s="3">
        <v>2024</v>
      </c>
      <c r="B830" s="5">
        <v>3</v>
      </c>
      <c r="C830" s="3" t="s">
        <v>6240</v>
      </c>
      <c r="D830" s="3">
        <v>33</v>
      </c>
      <c r="E830" s="3" t="s">
        <v>2853</v>
      </c>
      <c r="F830" s="3" t="s">
        <v>6241</v>
      </c>
      <c r="G830" s="3" t="s">
        <v>28</v>
      </c>
      <c r="H830" s="3">
        <v>58</v>
      </c>
      <c r="I830" s="3" t="s">
        <v>4971</v>
      </c>
      <c r="J830" s="3" t="s">
        <v>2739</v>
      </c>
      <c r="K830" s="3" t="s">
        <v>30</v>
      </c>
      <c r="L830" s="3" t="s">
        <v>39</v>
      </c>
      <c r="M830" s="3" t="s">
        <v>4972</v>
      </c>
      <c r="N830" s="3" t="s">
        <v>6242</v>
      </c>
      <c r="O830" s="3">
        <v>535</v>
      </c>
      <c r="P830" s="3">
        <v>534</v>
      </c>
      <c r="Q830" s="3">
        <f t="shared" si="12"/>
        <v>1069</v>
      </c>
      <c r="R830" s="3" t="s">
        <v>34</v>
      </c>
      <c r="S830" s="3">
        <v>550</v>
      </c>
      <c r="T830" s="4">
        <v>45453</v>
      </c>
      <c r="U830" s="4">
        <v>45512</v>
      </c>
      <c r="V830" s="11">
        <v>1464655.21</v>
      </c>
      <c r="W830" s="11">
        <v>1464655.21</v>
      </c>
      <c r="X830" s="11">
        <v>1464655.21</v>
      </c>
      <c r="Y830" s="11">
        <v>1464655.21</v>
      </c>
      <c r="Z830" s="11">
        <v>1464655.21</v>
      </c>
      <c r="AA830" s="11">
        <v>1464655.21</v>
      </c>
      <c r="AB830" s="3" t="s">
        <v>84</v>
      </c>
    </row>
    <row r="831" spans="1:28" ht="67.5" x14ac:dyDescent="0.25">
      <c r="A831" s="3">
        <v>2024</v>
      </c>
      <c r="B831" s="5">
        <v>3</v>
      </c>
      <c r="C831" s="3" t="s">
        <v>6265</v>
      </c>
      <c r="D831" s="3">
        <v>33</v>
      </c>
      <c r="E831" s="3" t="s">
        <v>2853</v>
      </c>
      <c r="F831" s="3" t="s">
        <v>6266</v>
      </c>
      <c r="G831" s="3" t="s">
        <v>28</v>
      </c>
      <c r="H831" s="3">
        <v>58</v>
      </c>
      <c r="I831" s="3" t="s">
        <v>4971</v>
      </c>
      <c r="J831" s="3" t="s">
        <v>6267</v>
      </c>
      <c r="K831" s="3" t="s">
        <v>30</v>
      </c>
      <c r="L831" s="3" t="s">
        <v>55</v>
      </c>
      <c r="M831" s="3" t="s">
        <v>4972</v>
      </c>
      <c r="N831" s="3" t="s">
        <v>6268</v>
      </c>
      <c r="O831" s="3">
        <v>36</v>
      </c>
      <c r="P831" s="3">
        <v>30</v>
      </c>
      <c r="Q831" s="3">
        <f t="shared" si="12"/>
        <v>66</v>
      </c>
      <c r="R831" s="3" t="s">
        <v>52</v>
      </c>
      <c r="S831" s="3">
        <v>12</v>
      </c>
      <c r="T831" s="4">
        <v>45329</v>
      </c>
      <c r="U831" s="4">
        <v>45418</v>
      </c>
      <c r="V831" s="11">
        <v>2214716.52</v>
      </c>
      <c r="W831" s="11">
        <v>2214716.52</v>
      </c>
      <c r="X831" s="11">
        <v>2214716.52</v>
      </c>
      <c r="Y831" s="11">
        <v>2214716.52</v>
      </c>
      <c r="Z831" s="11">
        <v>2214716.52</v>
      </c>
      <c r="AA831" s="11">
        <v>2214716.52</v>
      </c>
      <c r="AB831" s="3" t="s">
        <v>84</v>
      </c>
    </row>
    <row r="832" spans="1:28" ht="67.5" x14ac:dyDescent="0.25">
      <c r="A832" s="3">
        <v>2024</v>
      </c>
      <c r="B832" s="5">
        <v>3</v>
      </c>
      <c r="C832" s="3" t="s">
        <v>6272</v>
      </c>
      <c r="D832" s="3">
        <v>33</v>
      </c>
      <c r="E832" s="3" t="s">
        <v>2853</v>
      </c>
      <c r="F832" s="3" t="s">
        <v>6273</v>
      </c>
      <c r="G832" s="3" t="s">
        <v>28</v>
      </c>
      <c r="H832" s="3">
        <v>58</v>
      </c>
      <c r="I832" s="3" t="s">
        <v>4971</v>
      </c>
      <c r="J832" s="3" t="s">
        <v>5803</v>
      </c>
      <c r="K832" s="3" t="s">
        <v>30</v>
      </c>
      <c r="L832" s="3" t="s">
        <v>55</v>
      </c>
      <c r="M832" s="3" t="s">
        <v>4972</v>
      </c>
      <c r="N832" s="3" t="s">
        <v>6274</v>
      </c>
      <c r="O832" s="3">
        <v>35</v>
      </c>
      <c r="P832" s="3">
        <v>30</v>
      </c>
      <c r="Q832" s="3">
        <f t="shared" si="12"/>
        <v>65</v>
      </c>
      <c r="R832" s="3" t="s">
        <v>52</v>
      </c>
      <c r="S832" s="3">
        <v>13</v>
      </c>
      <c r="T832" s="4">
        <v>45329</v>
      </c>
      <c r="U832" s="4">
        <v>45418</v>
      </c>
      <c r="V832" s="11">
        <v>2399276.23</v>
      </c>
      <c r="W832" s="11">
        <v>2399276.23</v>
      </c>
      <c r="X832" s="11">
        <v>2399276.23</v>
      </c>
      <c r="Y832" s="11">
        <v>2399276.23</v>
      </c>
      <c r="Z832" s="11">
        <v>2399276.23</v>
      </c>
      <c r="AA832" s="11">
        <v>2399276.23</v>
      </c>
      <c r="AB832" s="3" t="s">
        <v>84</v>
      </c>
    </row>
    <row r="833" spans="1:28" ht="78.75" x14ac:dyDescent="0.25">
      <c r="A833" s="3">
        <v>2024</v>
      </c>
      <c r="B833" s="5">
        <v>3</v>
      </c>
      <c r="C833" s="3" t="s">
        <v>6722</v>
      </c>
      <c r="D833" s="3">
        <v>33</v>
      </c>
      <c r="E833" s="3" t="s">
        <v>2853</v>
      </c>
      <c r="F833" s="3" t="s">
        <v>6723</v>
      </c>
      <c r="G833" s="3" t="s">
        <v>28</v>
      </c>
      <c r="H833" s="3">
        <v>58</v>
      </c>
      <c r="I833" s="3" t="s">
        <v>4971</v>
      </c>
      <c r="J833" s="3" t="s">
        <v>1077</v>
      </c>
      <c r="K833" s="3" t="s">
        <v>30</v>
      </c>
      <c r="L833" s="3" t="s">
        <v>55</v>
      </c>
      <c r="M833" s="3" t="s">
        <v>4972</v>
      </c>
      <c r="N833" s="3" t="s">
        <v>6724</v>
      </c>
      <c r="O833" s="3">
        <v>21</v>
      </c>
      <c r="P833" s="3">
        <v>18</v>
      </c>
      <c r="Q833" s="3">
        <f t="shared" si="12"/>
        <v>39</v>
      </c>
      <c r="R833" s="3" t="s">
        <v>52</v>
      </c>
      <c r="S833" s="3">
        <v>13</v>
      </c>
      <c r="T833" s="4">
        <v>45536</v>
      </c>
      <c r="U833" s="4">
        <v>45575</v>
      </c>
      <c r="V833" s="11">
        <v>3023637.16</v>
      </c>
      <c r="W833" s="11">
        <v>2299276.23</v>
      </c>
      <c r="X833" s="11">
        <v>2299276.23</v>
      </c>
      <c r="Y833" s="11">
        <v>2299276.23</v>
      </c>
      <c r="Z833" s="11">
        <v>2299276.23</v>
      </c>
      <c r="AA833" s="11">
        <v>2299276.23</v>
      </c>
      <c r="AB833" s="3" t="s">
        <v>84</v>
      </c>
    </row>
    <row r="834" spans="1:28" ht="78.75" x14ac:dyDescent="0.25">
      <c r="A834" s="3">
        <v>2024</v>
      </c>
      <c r="B834" s="5">
        <v>3</v>
      </c>
      <c r="C834" s="3" t="s">
        <v>6845</v>
      </c>
      <c r="D834" s="3">
        <v>33</v>
      </c>
      <c r="E834" s="3" t="s">
        <v>2853</v>
      </c>
      <c r="F834" s="3" t="s">
        <v>6846</v>
      </c>
      <c r="G834" s="3" t="s">
        <v>28</v>
      </c>
      <c r="H834" s="3">
        <v>58</v>
      </c>
      <c r="I834" s="3" t="s">
        <v>4971</v>
      </c>
      <c r="J834" s="3" t="s">
        <v>6847</v>
      </c>
      <c r="K834" s="3" t="s">
        <v>30</v>
      </c>
      <c r="L834" s="3" t="s">
        <v>39</v>
      </c>
      <c r="M834" s="3" t="s">
        <v>4972</v>
      </c>
      <c r="N834" s="3" t="s">
        <v>6848</v>
      </c>
      <c r="O834" s="3">
        <v>27</v>
      </c>
      <c r="P834" s="3">
        <v>23</v>
      </c>
      <c r="Q834" s="3">
        <f t="shared" si="12"/>
        <v>50</v>
      </c>
      <c r="R834" s="3" t="s">
        <v>34</v>
      </c>
      <c r="S834" s="3">
        <v>913.38</v>
      </c>
      <c r="T834" s="4">
        <v>45439</v>
      </c>
      <c r="U834" s="4">
        <v>45529</v>
      </c>
      <c r="V834" s="11">
        <v>1161221.9099999999</v>
      </c>
      <c r="W834" s="11">
        <v>1362023.93</v>
      </c>
      <c r="X834" s="11">
        <v>1362023.93</v>
      </c>
      <c r="Y834" s="11">
        <v>1362023.93</v>
      </c>
      <c r="Z834" s="11">
        <v>1362023.93</v>
      </c>
      <c r="AA834" s="11">
        <v>1362023.93</v>
      </c>
      <c r="AB834" s="3" t="s">
        <v>84</v>
      </c>
    </row>
    <row r="835" spans="1:28" ht="67.5" x14ac:dyDescent="0.25">
      <c r="A835" s="3">
        <v>2024</v>
      </c>
      <c r="B835" s="5">
        <v>3</v>
      </c>
      <c r="C835" s="3" t="s">
        <v>6849</v>
      </c>
      <c r="D835" s="3">
        <v>33</v>
      </c>
      <c r="E835" s="3" t="s">
        <v>2853</v>
      </c>
      <c r="F835" s="3" t="s">
        <v>6850</v>
      </c>
      <c r="G835" s="3" t="s">
        <v>28</v>
      </c>
      <c r="H835" s="3">
        <v>58</v>
      </c>
      <c r="I835" s="3" t="s">
        <v>4971</v>
      </c>
      <c r="J835" s="3" t="s">
        <v>6847</v>
      </c>
      <c r="K835" s="3" t="s">
        <v>30</v>
      </c>
      <c r="L835" s="3" t="s">
        <v>39</v>
      </c>
      <c r="M835" s="3" t="s">
        <v>4972</v>
      </c>
      <c r="N835" s="3" t="s">
        <v>6851</v>
      </c>
      <c r="O835" s="3">
        <v>52</v>
      </c>
      <c r="P835" s="3">
        <v>46</v>
      </c>
      <c r="Q835" s="3">
        <f t="shared" ref="Q835:Q898" si="13">+P835+O835</f>
        <v>98</v>
      </c>
      <c r="R835" s="3" t="s">
        <v>34</v>
      </c>
      <c r="S835" s="3">
        <v>1229.5</v>
      </c>
      <c r="T835" s="4">
        <v>45479</v>
      </c>
      <c r="U835" s="4">
        <v>45533</v>
      </c>
      <c r="V835" s="11">
        <v>1724776.17</v>
      </c>
      <c r="W835" s="11">
        <v>1958911.52</v>
      </c>
      <c r="X835" s="11">
        <v>1958911.52</v>
      </c>
      <c r="Y835" s="11">
        <v>1958911.52</v>
      </c>
      <c r="Z835" s="11">
        <v>1958911.52</v>
      </c>
      <c r="AA835" s="11">
        <v>1958911.52</v>
      </c>
      <c r="AB835" s="3" t="s">
        <v>84</v>
      </c>
    </row>
    <row r="836" spans="1:28" ht="67.5" x14ac:dyDescent="0.25">
      <c r="A836" s="3">
        <v>2024</v>
      </c>
      <c r="B836" s="5">
        <v>3</v>
      </c>
      <c r="C836" s="3" t="s">
        <v>6852</v>
      </c>
      <c r="D836" s="3">
        <v>33</v>
      </c>
      <c r="E836" s="3" t="s">
        <v>2853</v>
      </c>
      <c r="F836" s="3" t="s">
        <v>6853</v>
      </c>
      <c r="G836" s="3" t="s">
        <v>28</v>
      </c>
      <c r="H836" s="3">
        <v>58</v>
      </c>
      <c r="I836" s="3" t="s">
        <v>4971</v>
      </c>
      <c r="J836" s="3" t="s">
        <v>5803</v>
      </c>
      <c r="K836" s="3" t="s">
        <v>30</v>
      </c>
      <c r="L836" s="3" t="s">
        <v>39</v>
      </c>
      <c r="M836" s="3" t="s">
        <v>4972</v>
      </c>
      <c r="N836" s="3" t="s">
        <v>6854</v>
      </c>
      <c r="O836" s="3">
        <v>39</v>
      </c>
      <c r="P836" s="3">
        <v>35</v>
      </c>
      <c r="Q836" s="3">
        <f t="shared" si="13"/>
        <v>74</v>
      </c>
      <c r="R836" s="3" t="s">
        <v>34</v>
      </c>
      <c r="S836" s="3">
        <v>866.75</v>
      </c>
      <c r="T836" s="4">
        <v>45453</v>
      </c>
      <c r="U836" s="4">
        <v>45532</v>
      </c>
      <c r="V836" s="11">
        <v>1117419.58</v>
      </c>
      <c r="W836" s="11">
        <v>1117419.58</v>
      </c>
      <c r="X836" s="11">
        <v>1117419.58</v>
      </c>
      <c r="Y836" s="11">
        <v>1117419.58</v>
      </c>
      <c r="Z836" s="11">
        <v>1117419.58</v>
      </c>
      <c r="AA836" s="11">
        <v>1117419.58</v>
      </c>
      <c r="AB836" s="3" t="s">
        <v>84</v>
      </c>
    </row>
    <row r="837" spans="1:28" ht="67.5" x14ac:dyDescent="0.25">
      <c r="A837" s="3">
        <v>2024</v>
      </c>
      <c r="B837" s="5">
        <v>3</v>
      </c>
      <c r="C837" s="3" t="s">
        <v>6855</v>
      </c>
      <c r="D837" s="3">
        <v>33</v>
      </c>
      <c r="E837" s="3" t="s">
        <v>2853</v>
      </c>
      <c r="F837" s="3" t="s">
        <v>6856</v>
      </c>
      <c r="G837" s="3" t="s">
        <v>28</v>
      </c>
      <c r="H837" s="3">
        <v>58</v>
      </c>
      <c r="I837" s="3" t="s">
        <v>4971</v>
      </c>
      <c r="J837" s="3" t="s">
        <v>5803</v>
      </c>
      <c r="K837" s="3" t="s">
        <v>30</v>
      </c>
      <c r="L837" s="3" t="s">
        <v>39</v>
      </c>
      <c r="M837" s="3" t="s">
        <v>4972</v>
      </c>
      <c r="N837" s="3" t="s">
        <v>6857</v>
      </c>
      <c r="O837" s="3">
        <v>43</v>
      </c>
      <c r="P837" s="3">
        <v>40</v>
      </c>
      <c r="Q837" s="3">
        <f t="shared" si="13"/>
        <v>83</v>
      </c>
      <c r="R837" s="3" t="s">
        <v>34</v>
      </c>
      <c r="S837" s="3">
        <v>1066.0999999999999</v>
      </c>
      <c r="T837" s="4">
        <v>45453</v>
      </c>
      <c r="U837" s="4">
        <v>45542</v>
      </c>
      <c r="V837" s="11">
        <v>1274581.77</v>
      </c>
      <c r="W837" s="11">
        <v>1274581.77</v>
      </c>
      <c r="X837" s="11">
        <v>1274581.77</v>
      </c>
      <c r="Y837" s="11">
        <v>1274581.77</v>
      </c>
      <c r="Z837" s="11">
        <v>1274581.77</v>
      </c>
      <c r="AA837" s="11">
        <v>1274581.77</v>
      </c>
      <c r="AB837" s="3" t="s">
        <v>84</v>
      </c>
    </row>
    <row r="838" spans="1:28" ht="78.75" x14ac:dyDescent="0.25">
      <c r="A838" s="3">
        <v>2024</v>
      </c>
      <c r="B838" s="5">
        <v>3</v>
      </c>
      <c r="C838" s="3" t="s">
        <v>6865</v>
      </c>
      <c r="D838" s="3">
        <v>33</v>
      </c>
      <c r="E838" s="3" t="s">
        <v>2853</v>
      </c>
      <c r="F838" s="3" t="s">
        <v>6866</v>
      </c>
      <c r="G838" s="3" t="s">
        <v>28</v>
      </c>
      <c r="H838" s="3">
        <v>58</v>
      </c>
      <c r="I838" s="3" t="s">
        <v>4971</v>
      </c>
      <c r="J838" s="3" t="s">
        <v>6867</v>
      </c>
      <c r="K838" s="3" t="s">
        <v>30</v>
      </c>
      <c r="L838" s="3" t="s">
        <v>39</v>
      </c>
      <c r="M838" s="3" t="s">
        <v>4972</v>
      </c>
      <c r="N838" s="3" t="s">
        <v>6868</v>
      </c>
      <c r="O838" s="3">
        <v>656</v>
      </c>
      <c r="P838" s="3">
        <v>500</v>
      </c>
      <c r="Q838" s="3">
        <f t="shared" si="13"/>
        <v>1156</v>
      </c>
      <c r="R838" s="3" t="s">
        <v>34</v>
      </c>
      <c r="S838" s="3">
        <v>1307.7</v>
      </c>
      <c r="T838" s="4">
        <v>45364</v>
      </c>
      <c r="U838" s="4">
        <v>45453</v>
      </c>
      <c r="V838" s="11">
        <v>2168398.42</v>
      </c>
      <c r="W838" s="11">
        <v>2168398.42</v>
      </c>
      <c r="X838" s="11">
        <v>2168398.42</v>
      </c>
      <c r="Y838" s="11">
        <v>2168398.42</v>
      </c>
      <c r="Z838" s="11">
        <v>2168398.42</v>
      </c>
      <c r="AA838" s="11">
        <v>2168398.42</v>
      </c>
      <c r="AB838" s="3" t="s">
        <v>84</v>
      </c>
    </row>
    <row r="839" spans="1:28" ht="78.75" x14ac:dyDescent="0.25">
      <c r="A839" s="3">
        <v>2024</v>
      </c>
      <c r="B839" s="5">
        <v>3</v>
      </c>
      <c r="C839" s="3" t="s">
        <v>7195</v>
      </c>
      <c r="D839" s="3">
        <v>33</v>
      </c>
      <c r="E839" s="3" t="s">
        <v>2853</v>
      </c>
      <c r="F839" s="3" t="s">
        <v>7196</v>
      </c>
      <c r="G839" s="3" t="s">
        <v>28</v>
      </c>
      <c r="H839" s="3">
        <v>58</v>
      </c>
      <c r="I839" s="3" t="s">
        <v>4971</v>
      </c>
      <c r="J839" s="3" t="s">
        <v>345</v>
      </c>
      <c r="K839" s="3" t="s">
        <v>30</v>
      </c>
      <c r="L839" s="3" t="s">
        <v>39</v>
      </c>
      <c r="M839" s="3" t="s">
        <v>4972</v>
      </c>
      <c r="N839" s="3" t="s">
        <v>7197</v>
      </c>
      <c r="O839" s="3">
        <v>361</v>
      </c>
      <c r="P839" s="3">
        <v>361</v>
      </c>
      <c r="Q839" s="3">
        <f t="shared" si="13"/>
        <v>722</v>
      </c>
      <c r="R839" s="3" t="s">
        <v>34</v>
      </c>
      <c r="S839" s="3">
        <v>1286</v>
      </c>
      <c r="T839" s="4">
        <v>45334</v>
      </c>
      <c r="U839" s="4">
        <v>45423</v>
      </c>
      <c r="V839" s="11">
        <v>1854605.56</v>
      </c>
      <c r="W839" s="11">
        <v>1854605.56</v>
      </c>
      <c r="X839" s="11">
        <v>1854605.56</v>
      </c>
      <c r="Y839" s="11">
        <v>1854605.56</v>
      </c>
      <c r="Z839" s="11">
        <v>1854605.56</v>
      </c>
      <c r="AA839" s="11">
        <v>1854605.56</v>
      </c>
      <c r="AB839" s="3" t="s">
        <v>84</v>
      </c>
    </row>
    <row r="840" spans="1:28" ht="67.5" x14ac:dyDescent="0.25">
      <c r="A840" s="3">
        <v>2024</v>
      </c>
      <c r="B840" s="5">
        <v>3</v>
      </c>
      <c r="C840" s="3" t="s">
        <v>7314</v>
      </c>
      <c r="D840" s="3">
        <v>33</v>
      </c>
      <c r="E840" s="3" t="s">
        <v>2853</v>
      </c>
      <c r="F840" s="3" t="s">
        <v>7315</v>
      </c>
      <c r="G840" s="3" t="s">
        <v>28</v>
      </c>
      <c r="H840" s="3">
        <v>58</v>
      </c>
      <c r="I840" s="3" t="s">
        <v>4971</v>
      </c>
      <c r="J840" s="3" t="s">
        <v>1136</v>
      </c>
      <c r="K840" s="3" t="s">
        <v>30</v>
      </c>
      <c r="L840" s="3" t="s">
        <v>39</v>
      </c>
      <c r="M840" s="3" t="s">
        <v>4972</v>
      </c>
      <c r="N840" s="3" t="s">
        <v>7316</v>
      </c>
      <c r="O840" s="3">
        <v>21</v>
      </c>
      <c r="P840" s="3">
        <v>17</v>
      </c>
      <c r="Q840" s="3">
        <f t="shared" si="13"/>
        <v>38</v>
      </c>
      <c r="R840" s="3" t="s">
        <v>34</v>
      </c>
      <c r="S840" s="3">
        <v>1578.1</v>
      </c>
      <c r="T840" s="4">
        <v>45474</v>
      </c>
      <c r="U840" s="4">
        <v>45564</v>
      </c>
      <c r="V840" s="11">
        <v>2671412.77</v>
      </c>
      <c r="W840" s="11">
        <v>3005548.12</v>
      </c>
      <c r="X840" s="11">
        <v>3005548.12</v>
      </c>
      <c r="Y840" s="11">
        <v>3005548.12</v>
      </c>
      <c r="Z840" s="11">
        <v>3005548.12</v>
      </c>
      <c r="AA840" s="11">
        <v>3005548.12</v>
      </c>
      <c r="AB840" s="3" t="s">
        <v>84</v>
      </c>
    </row>
    <row r="841" spans="1:28" ht="56.25" x14ac:dyDescent="0.25">
      <c r="A841" s="3">
        <v>2024</v>
      </c>
      <c r="B841" s="5">
        <v>3</v>
      </c>
      <c r="C841" s="3" t="s">
        <v>7561</v>
      </c>
      <c r="D841" s="3">
        <v>33</v>
      </c>
      <c r="E841" s="3" t="s">
        <v>2853</v>
      </c>
      <c r="F841" s="3" t="s">
        <v>7562</v>
      </c>
      <c r="G841" s="3" t="s">
        <v>28</v>
      </c>
      <c r="H841" s="3">
        <v>58</v>
      </c>
      <c r="I841" s="3" t="s">
        <v>4971</v>
      </c>
      <c r="J841" s="3" t="s">
        <v>7563</v>
      </c>
      <c r="K841" s="3" t="s">
        <v>30</v>
      </c>
      <c r="L841" s="3" t="s">
        <v>39</v>
      </c>
      <c r="M841" s="3" t="s">
        <v>4972</v>
      </c>
      <c r="N841" s="3" t="s">
        <v>7564</v>
      </c>
      <c r="O841" s="3">
        <v>21</v>
      </c>
      <c r="P841" s="3">
        <v>16</v>
      </c>
      <c r="Q841" s="3">
        <f t="shared" si="13"/>
        <v>37</v>
      </c>
      <c r="R841" s="3" t="s">
        <v>34</v>
      </c>
      <c r="S841" s="3">
        <v>2544</v>
      </c>
      <c r="T841" s="4">
        <v>45481</v>
      </c>
      <c r="U841" s="4">
        <v>45540</v>
      </c>
      <c r="V841" s="11">
        <v>1572597.24</v>
      </c>
      <c r="W841" s="11">
        <v>2104900</v>
      </c>
      <c r="X841" s="11">
        <v>2104900</v>
      </c>
      <c r="Y841" s="11">
        <v>2104900</v>
      </c>
      <c r="Z841" s="11">
        <v>2104900</v>
      </c>
      <c r="AA841" s="11">
        <v>2104900</v>
      </c>
      <c r="AB841" s="3" t="s">
        <v>84</v>
      </c>
    </row>
    <row r="842" spans="1:28" ht="45" x14ac:dyDescent="0.25">
      <c r="A842" s="3">
        <v>2024</v>
      </c>
      <c r="B842" s="5">
        <v>3</v>
      </c>
      <c r="C842" s="3" t="s">
        <v>8418</v>
      </c>
      <c r="D842" s="3">
        <v>33</v>
      </c>
      <c r="E842" s="3" t="s">
        <v>2853</v>
      </c>
      <c r="F842" s="3" t="s">
        <v>8419</v>
      </c>
      <c r="G842" s="3" t="s">
        <v>28</v>
      </c>
      <c r="H842" s="3">
        <v>58</v>
      </c>
      <c r="I842" s="3" t="s">
        <v>4971</v>
      </c>
      <c r="J842" s="3" t="s">
        <v>772</v>
      </c>
      <c r="K842" s="3" t="s">
        <v>30</v>
      </c>
      <c r="L842" s="3" t="s">
        <v>39</v>
      </c>
      <c r="M842" s="3" t="s">
        <v>4972</v>
      </c>
      <c r="N842" s="3" t="s">
        <v>8420</v>
      </c>
      <c r="O842" s="3">
        <v>195</v>
      </c>
      <c r="P842" s="3">
        <v>185</v>
      </c>
      <c r="Q842" s="3">
        <f t="shared" si="13"/>
        <v>380</v>
      </c>
      <c r="R842" s="3" t="s">
        <v>34</v>
      </c>
      <c r="S842" s="3">
        <v>1190</v>
      </c>
      <c r="T842" s="4">
        <v>45390</v>
      </c>
      <c r="U842" s="4">
        <v>45479</v>
      </c>
      <c r="V842" s="11">
        <v>1045878.1</v>
      </c>
      <c r="W842" s="11">
        <v>1246680.1100000001</v>
      </c>
      <c r="X842" s="11">
        <v>1246680.1100000001</v>
      </c>
      <c r="Y842" s="11">
        <v>1246680.1100000001</v>
      </c>
      <c r="Z842" s="11">
        <v>1246680.1100000001</v>
      </c>
      <c r="AA842" s="11">
        <v>1246680.1100000001</v>
      </c>
      <c r="AB842" s="3" t="s">
        <v>84</v>
      </c>
    </row>
    <row r="843" spans="1:28" ht="67.5" x14ac:dyDescent="0.25">
      <c r="A843" s="3">
        <v>2024</v>
      </c>
      <c r="B843" s="5">
        <v>3</v>
      </c>
      <c r="C843" s="3" t="s">
        <v>9299</v>
      </c>
      <c r="D843" s="3">
        <v>33</v>
      </c>
      <c r="E843" s="3" t="s">
        <v>2853</v>
      </c>
      <c r="F843" s="3" t="s">
        <v>9300</v>
      </c>
      <c r="G843" s="3" t="s">
        <v>28</v>
      </c>
      <c r="H843" s="3">
        <v>58</v>
      </c>
      <c r="I843" s="3" t="s">
        <v>4971</v>
      </c>
      <c r="J843" s="3" t="s">
        <v>5803</v>
      </c>
      <c r="K843" s="3" t="s">
        <v>30</v>
      </c>
      <c r="L843" s="3" t="s">
        <v>55</v>
      </c>
      <c r="M843" s="3" t="s">
        <v>4972</v>
      </c>
      <c r="N843" s="3" t="s">
        <v>9301</v>
      </c>
      <c r="O843" s="3">
        <v>16</v>
      </c>
      <c r="P843" s="3">
        <v>13</v>
      </c>
      <c r="Q843" s="3">
        <f t="shared" si="13"/>
        <v>29</v>
      </c>
      <c r="R843" s="3" t="s">
        <v>52</v>
      </c>
      <c r="S843" s="3">
        <v>12</v>
      </c>
      <c r="T843" s="4">
        <v>45536</v>
      </c>
      <c r="U843" s="4">
        <v>45575</v>
      </c>
      <c r="V843" s="11">
        <v>2916438.39</v>
      </c>
      <c r="W843" s="11">
        <v>2114716.52</v>
      </c>
      <c r="X843" s="11">
        <v>2114716.52</v>
      </c>
      <c r="Y843" s="11">
        <v>2114716.52</v>
      </c>
      <c r="Z843" s="11">
        <v>2114716.52</v>
      </c>
      <c r="AA843" s="11">
        <v>2114716.52</v>
      </c>
      <c r="AB843" s="3" t="s">
        <v>84</v>
      </c>
    </row>
    <row r="844" spans="1:28" ht="78.75" x14ac:dyDescent="0.25">
      <c r="A844" s="3">
        <v>2024</v>
      </c>
      <c r="B844" s="5">
        <v>3</v>
      </c>
      <c r="C844" s="3" t="s">
        <v>9382</v>
      </c>
      <c r="D844" s="3">
        <v>33</v>
      </c>
      <c r="E844" s="3" t="s">
        <v>2853</v>
      </c>
      <c r="F844" s="3" t="s">
        <v>9383</v>
      </c>
      <c r="G844" s="3" t="s">
        <v>28</v>
      </c>
      <c r="H844" s="3">
        <v>58</v>
      </c>
      <c r="I844" s="3" t="s">
        <v>4971</v>
      </c>
      <c r="J844" s="3" t="s">
        <v>3637</v>
      </c>
      <c r="K844" s="3" t="s">
        <v>30</v>
      </c>
      <c r="L844" s="3" t="s">
        <v>48</v>
      </c>
      <c r="M844" s="3" t="s">
        <v>4972</v>
      </c>
      <c r="N844" s="3" t="s">
        <v>9384</v>
      </c>
      <c r="O844" s="3">
        <v>35</v>
      </c>
      <c r="P844" s="3">
        <v>26</v>
      </c>
      <c r="Q844" s="3">
        <f t="shared" si="13"/>
        <v>61</v>
      </c>
      <c r="R844" s="3" t="s">
        <v>40</v>
      </c>
      <c r="S844" s="3">
        <v>512</v>
      </c>
      <c r="T844" s="4">
        <v>45536</v>
      </c>
      <c r="U844" s="4">
        <v>45580</v>
      </c>
      <c r="V844" s="11">
        <v>3023042.6</v>
      </c>
      <c r="W844" s="11">
        <v>3010787.12</v>
      </c>
      <c r="X844" s="11">
        <v>3010787.12</v>
      </c>
      <c r="Y844" s="11">
        <v>3010787.12</v>
      </c>
      <c r="Z844" s="11">
        <v>3010787.12</v>
      </c>
      <c r="AA844" s="11">
        <v>3010787.12</v>
      </c>
      <c r="AB844" s="3" t="s">
        <v>84</v>
      </c>
    </row>
    <row r="845" spans="1:28" ht="67.5" x14ac:dyDescent="0.25">
      <c r="A845" s="3">
        <v>2024</v>
      </c>
      <c r="B845" s="5">
        <v>3</v>
      </c>
      <c r="C845" s="3" t="s">
        <v>9622</v>
      </c>
      <c r="D845" s="3">
        <v>33</v>
      </c>
      <c r="E845" s="3" t="s">
        <v>2853</v>
      </c>
      <c r="F845" s="3" t="s">
        <v>9623</v>
      </c>
      <c r="G845" s="3" t="s">
        <v>28</v>
      </c>
      <c r="H845" s="3">
        <v>58</v>
      </c>
      <c r="I845" s="3" t="s">
        <v>4971</v>
      </c>
      <c r="J845" s="3" t="s">
        <v>2739</v>
      </c>
      <c r="K845" s="3" t="s">
        <v>30</v>
      </c>
      <c r="L845" s="3" t="s">
        <v>39</v>
      </c>
      <c r="M845" s="3" t="s">
        <v>4972</v>
      </c>
      <c r="N845" s="3" t="s">
        <v>9624</v>
      </c>
      <c r="O845" s="3">
        <v>36</v>
      </c>
      <c r="P845" s="3">
        <v>32</v>
      </c>
      <c r="Q845" s="3">
        <f t="shared" si="13"/>
        <v>68</v>
      </c>
      <c r="R845" s="3" t="s">
        <v>34</v>
      </c>
      <c r="S845" s="3">
        <v>2124.8000000000002</v>
      </c>
      <c r="T845" s="4">
        <v>45536</v>
      </c>
      <c r="U845" s="4">
        <v>45575</v>
      </c>
      <c r="V845" s="11">
        <v>1425396.62</v>
      </c>
      <c r="W845" s="11">
        <v>1404581.78</v>
      </c>
      <c r="X845" s="11">
        <v>1404581.78</v>
      </c>
      <c r="Y845" s="11">
        <v>1404581.78</v>
      </c>
      <c r="Z845" s="11">
        <v>1404581.78</v>
      </c>
      <c r="AA845" s="11">
        <v>1404581.78</v>
      </c>
      <c r="AB845" s="3" t="s">
        <v>84</v>
      </c>
    </row>
    <row r="846" spans="1:28" ht="45" x14ac:dyDescent="0.25">
      <c r="A846" s="3">
        <v>2024</v>
      </c>
      <c r="B846" s="5">
        <v>3</v>
      </c>
      <c r="C846" s="3" t="s">
        <v>9643</v>
      </c>
      <c r="D846" s="3">
        <v>33</v>
      </c>
      <c r="E846" s="3" t="s">
        <v>2853</v>
      </c>
      <c r="F846" s="3" t="s">
        <v>9644</v>
      </c>
      <c r="G846" s="3" t="s">
        <v>28</v>
      </c>
      <c r="H846" s="3">
        <v>58</v>
      </c>
      <c r="I846" s="3" t="s">
        <v>4971</v>
      </c>
      <c r="J846" s="3" t="s">
        <v>9645</v>
      </c>
      <c r="K846" s="3" t="s">
        <v>30</v>
      </c>
      <c r="L846" s="3" t="s">
        <v>55</v>
      </c>
      <c r="M846" s="3" t="s">
        <v>4972</v>
      </c>
      <c r="N846" s="3" t="s">
        <v>9646</v>
      </c>
      <c r="O846" s="3">
        <v>71</v>
      </c>
      <c r="P846" s="3">
        <v>63</v>
      </c>
      <c r="Q846" s="3">
        <f t="shared" si="13"/>
        <v>134</v>
      </c>
      <c r="R846" s="3" t="s">
        <v>52</v>
      </c>
      <c r="S846" s="3">
        <v>30</v>
      </c>
      <c r="T846" s="4">
        <v>45536</v>
      </c>
      <c r="U846" s="4">
        <v>45575</v>
      </c>
      <c r="V846" s="11">
        <v>3024954.45</v>
      </c>
      <c r="W846" s="11">
        <v>2388954.4500000002</v>
      </c>
      <c r="X846" s="11">
        <v>2388954.4500000002</v>
      </c>
      <c r="Y846" s="11">
        <v>2388954.4500000002</v>
      </c>
      <c r="Z846" s="11">
        <v>2388954.4500000002</v>
      </c>
      <c r="AA846" s="11">
        <v>2388954.4500000002</v>
      </c>
      <c r="AB846" s="3" t="s">
        <v>84</v>
      </c>
    </row>
    <row r="847" spans="1:28" ht="45" x14ac:dyDescent="0.25">
      <c r="A847" s="3">
        <v>2024</v>
      </c>
      <c r="B847" s="5">
        <v>3</v>
      </c>
      <c r="C847" s="3" t="s">
        <v>3064</v>
      </c>
      <c r="D847" s="3">
        <v>33</v>
      </c>
      <c r="E847" s="3" t="s">
        <v>2853</v>
      </c>
      <c r="F847" s="3" t="s">
        <v>3065</v>
      </c>
      <c r="G847" s="3" t="s">
        <v>28</v>
      </c>
      <c r="H847" s="3">
        <v>60</v>
      </c>
      <c r="I847" s="3" t="s">
        <v>88</v>
      </c>
      <c r="J847" s="3" t="s">
        <v>88</v>
      </c>
      <c r="K847" s="3" t="s">
        <v>30</v>
      </c>
      <c r="L847" s="3" t="s">
        <v>39</v>
      </c>
      <c r="M847" s="3" t="s">
        <v>89</v>
      </c>
      <c r="N847" s="3" t="s">
        <v>3066</v>
      </c>
      <c r="O847" s="3">
        <v>7</v>
      </c>
      <c r="P847" s="3">
        <v>5</v>
      </c>
      <c r="Q847" s="3">
        <f t="shared" si="13"/>
        <v>12</v>
      </c>
      <c r="R847" s="3" t="s">
        <v>34</v>
      </c>
      <c r="S847" s="3">
        <v>175.77</v>
      </c>
      <c r="T847" s="4">
        <v>45548</v>
      </c>
      <c r="U847" s="4">
        <v>45575</v>
      </c>
      <c r="V847" s="11">
        <v>204253.8</v>
      </c>
      <c r="W847" s="11">
        <v>204253.8</v>
      </c>
      <c r="X847" s="11">
        <v>204253.8</v>
      </c>
      <c r="Y847" s="11">
        <v>204253.8</v>
      </c>
      <c r="Z847" s="11">
        <v>61276.14</v>
      </c>
      <c r="AA847" s="11">
        <v>61276.14</v>
      </c>
      <c r="AB847" s="3" t="s">
        <v>84</v>
      </c>
    </row>
    <row r="848" spans="1:28" ht="45" x14ac:dyDescent="0.25">
      <c r="A848" s="3">
        <v>2024</v>
      </c>
      <c r="B848" s="5">
        <v>3</v>
      </c>
      <c r="C848" s="3" t="s">
        <v>3308</v>
      </c>
      <c r="D848" s="3">
        <v>33</v>
      </c>
      <c r="E848" s="3" t="s">
        <v>2853</v>
      </c>
      <c r="F848" s="3" t="s">
        <v>3309</v>
      </c>
      <c r="G848" s="3" t="s">
        <v>28</v>
      </c>
      <c r="H848" s="3">
        <v>60</v>
      </c>
      <c r="I848" s="3" t="s">
        <v>88</v>
      </c>
      <c r="J848" s="3" t="s">
        <v>88</v>
      </c>
      <c r="K848" s="3" t="s">
        <v>30</v>
      </c>
      <c r="L848" s="3" t="s">
        <v>39</v>
      </c>
      <c r="M848" s="3" t="s">
        <v>89</v>
      </c>
      <c r="N848" s="3" t="s">
        <v>3310</v>
      </c>
      <c r="O848" s="3">
        <v>16</v>
      </c>
      <c r="P848" s="3">
        <v>12</v>
      </c>
      <c r="Q848" s="3">
        <f t="shared" si="13"/>
        <v>28</v>
      </c>
      <c r="R848" s="3" t="s">
        <v>34</v>
      </c>
      <c r="S848" s="3">
        <v>527.41</v>
      </c>
      <c r="T848" s="4">
        <v>45548</v>
      </c>
      <c r="U848" s="4">
        <v>45575</v>
      </c>
      <c r="V848" s="11">
        <v>600065.54</v>
      </c>
      <c r="W848" s="11">
        <v>600065.54</v>
      </c>
      <c r="X848" s="11">
        <v>600065.54</v>
      </c>
      <c r="Y848" s="11">
        <v>600065.54</v>
      </c>
      <c r="Z848" s="11">
        <v>180019.66</v>
      </c>
      <c r="AA848" s="11">
        <v>180019.66</v>
      </c>
      <c r="AB848" s="3" t="s">
        <v>84</v>
      </c>
    </row>
    <row r="849" spans="1:28" ht="45" x14ac:dyDescent="0.25">
      <c r="A849" s="3">
        <v>2024</v>
      </c>
      <c r="B849" s="5">
        <v>3</v>
      </c>
      <c r="C849" s="3" t="s">
        <v>86</v>
      </c>
      <c r="D849" s="3">
        <v>33</v>
      </c>
      <c r="E849" s="3" t="s">
        <v>2853</v>
      </c>
      <c r="F849" s="3" t="s">
        <v>87</v>
      </c>
      <c r="G849" s="3" t="s">
        <v>28</v>
      </c>
      <c r="H849" s="3">
        <v>60</v>
      </c>
      <c r="I849" s="3" t="s">
        <v>88</v>
      </c>
      <c r="J849" s="3" t="s">
        <v>88</v>
      </c>
      <c r="K849" s="3" t="s">
        <v>30</v>
      </c>
      <c r="L849" s="3" t="s">
        <v>39</v>
      </c>
      <c r="M849" s="3" t="s">
        <v>89</v>
      </c>
      <c r="N849" s="3" t="s">
        <v>90</v>
      </c>
      <c r="O849" s="3">
        <v>3925</v>
      </c>
      <c r="P849" s="3">
        <v>3524</v>
      </c>
      <c r="Q849" s="3">
        <f t="shared" si="13"/>
        <v>7449</v>
      </c>
      <c r="R849" s="3" t="s">
        <v>34</v>
      </c>
      <c r="S849" s="3">
        <v>4819.1000000000004</v>
      </c>
      <c r="T849" s="4">
        <v>45355</v>
      </c>
      <c r="U849" s="4">
        <v>45414</v>
      </c>
      <c r="V849" s="11">
        <v>3005827.53</v>
      </c>
      <c r="W849" s="11">
        <v>3117627.73</v>
      </c>
      <c r="X849" s="11">
        <v>3117627.73</v>
      </c>
      <c r="Y849" s="11">
        <v>3117627.73</v>
      </c>
      <c r="Z849" s="11">
        <v>304392.42</v>
      </c>
      <c r="AA849" s="11">
        <v>304392.42</v>
      </c>
      <c r="AB849" s="3" t="s">
        <v>84</v>
      </c>
    </row>
    <row r="850" spans="1:28" ht="78.75" x14ac:dyDescent="0.25">
      <c r="A850" s="3">
        <v>2024</v>
      </c>
      <c r="B850" s="5">
        <v>3</v>
      </c>
      <c r="C850" s="3" t="s">
        <v>4781</v>
      </c>
      <c r="D850" s="3">
        <v>33</v>
      </c>
      <c r="E850" s="3" t="s">
        <v>2853</v>
      </c>
      <c r="F850" s="3" t="s">
        <v>4782</v>
      </c>
      <c r="G850" s="3" t="s">
        <v>28</v>
      </c>
      <c r="H850" s="3">
        <v>60</v>
      </c>
      <c r="I850" s="3" t="s">
        <v>88</v>
      </c>
      <c r="J850" s="3" t="s">
        <v>4783</v>
      </c>
      <c r="K850" s="3" t="s">
        <v>30</v>
      </c>
      <c r="L850" s="3" t="s">
        <v>116</v>
      </c>
      <c r="M850" s="3" t="s">
        <v>89</v>
      </c>
      <c r="N850" s="3" t="s">
        <v>4784</v>
      </c>
      <c r="O850" s="3">
        <v>6</v>
      </c>
      <c r="P850" s="3">
        <v>4</v>
      </c>
      <c r="Q850" s="3">
        <f t="shared" si="13"/>
        <v>10</v>
      </c>
      <c r="R850" s="3" t="s">
        <v>34</v>
      </c>
      <c r="S850" s="3">
        <v>2146</v>
      </c>
      <c r="T850" s="4">
        <v>45527</v>
      </c>
      <c r="U850" s="4">
        <v>45562</v>
      </c>
      <c r="V850" s="11">
        <v>1588094.02</v>
      </c>
      <c r="W850" s="11">
        <v>1588094.03</v>
      </c>
      <c r="X850" s="11">
        <v>1588094.03</v>
      </c>
      <c r="Y850" s="11">
        <v>1588094.03</v>
      </c>
      <c r="Z850" s="11">
        <v>1588094.03</v>
      </c>
      <c r="AA850" s="11">
        <v>1588094.03</v>
      </c>
      <c r="AB850" s="3" t="s">
        <v>84</v>
      </c>
    </row>
    <row r="851" spans="1:28" ht="45" x14ac:dyDescent="0.25">
      <c r="A851" s="3">
        <v>2024</v>
      </c>
      <c r="B851" s="5">
        <v>3</v>
      </c>
      <c r="C851" s="3" t="s">
        <v>4841</v>
      </c>
      <c r="D851" s="3">
        <v>33</v>
      </c>
      <c r="E851" s="3" t="s">
        <v>2853</v>
      </c>
      <c r="F851" s="3" t="s">
        <v>4842</v>
      </c>
      <c r="G851" s="3" t="s">
        <v>28</v>
      </c>
      <c r="H851" s="3">
        <v>60</v>
      </c>
      <c r="I851" s="3" t="s">
        <v>88</v>
      </c>
      <c r="J851" s="3" t="s">
        <v>4783</v>
      </c>
      <c r="K851" s="3" t="s">
        <v>30</v>
      </c>
      <c r="L851" s="3" t="s">
        <v>31</v>
      </c>
      <c r="M851" s="3" t="s">
        <v>89</v>
      </c>
      <c r="N851" s="3" t="s">
        <v>4843</v>
      </c>
      <c r="O851" s="3">
        <v>11</v>
      </c>
      <c r="P851" s="3">
        <v>9</v>
      </c>
      <c r="Q851" s="3">
        <f t="shared" si="13"/>
        <v>20</v>
      </c>
      <c r="R851" s="3" t="s">
        <v>34</v>
      </c>
      <c r="S851" s="3">
        <v>1574.8</v>
      </c>
      <c r="T851" s="4">
        <v>45526</v>
      </c>
      <c r="U851" s="4">
        <v>45562</v>
      </c>
      <c r="V851" s="11">
        <v>1984455.02</v>
      </c>
      <c r="W851" s="11">
        <v>1984455.02</v>
      </c>
      <c r="X851" s="11">
        <v>1984455.02</v>
      </c>
      <c r="Y851" s="11">
        <v>1984455.02</v>
      </c>
      <c r="Z851" s="11">
        <v>1984455.02</v>
      </c>
      <c r="AA851" s="11">
        <v>1984455.02</v>
      </c>
      <c r="AB851" s="3" t="s">
        <v>84</v>
      </c>
    </row>
    <row r="852" spans="1:28" ht="45" x14ac:dyDescent="0.25">
      <c r="A852" s="3">
        <v>2024</v>
      </c>
      <c r="B852" s="5">
        <v>3</v>
      </c>
      <c r="C852" s="3" t="s">
        <v>4941</v>
      </c>
      <c r="D852" s="3">
        <v>33</v>
      </c>
      <c r="E852" s="3" t="s">
        <v>2853</v>
      </c>
      <c r="F852" s="3" t="s">
        <v>4942</v>
      </c>
      <c r="G852" s="3" t="s">
        <v>28</v>
      </c>
      <c r="H852" s="3">
        <v>60</v>
      </c>
      <c r="I852" s="3" t="s">
        <v>88</v>
      </c>
      <c r="J852" s="3" t="s">
        <v>4943</v>
      </c>
      <c r="K852" s="3" t="s">
        <v>30</v>
      </c>
      <c r="L852" s="3" t="s">
        <v>39</v>
      </c>
      <c r="M852" s="3" t="s">
        <v>89</v>
      </c>
      <c r="N852" s="3" t="s">
        <v>4944</v>
      </c>
      <c r="O852" s="3">
        <v>5</v>
      </c>
      <c r="P852" s="3">
        <v>3</v>
      </c>
      <c r="Q852" s="3">
        <f t="shared" si="13"/>
        <v>8</v>
      </c>
      <c r="R852" s="3" t="s">
        <v>36</v>
      </c>
      <c r="S852" s="3">
        <v>126</v>
      </c>
      <c r="T852" s="4">
        <v>45516</v>
      </c>
      <c r="U852" s="4">
        <v>45545</v>
      </c>
      <c r="V852" s="11">
        <v>462921.79</v>
      </c>
      <c r="W852" s="11">
        <v>462921.79</v>
      </c>
      <c r="X852" s="11">
        <v>462921.79</v>
      </c>
      <c r="Y852" s="11">
        <v>462921.79</v>
      </c>
      <c r="Z852" s="11">
        <v>462921.79</v>
      </c>
      <c r="AA852" s="11">
        <v>462921.79</v>
      </c>
      <c r="AB852" s="3" t="s">
        <v>84</v>
      </c>
    </row>
    <row r="853" spans="1:28" ht="90" x14ac:dyDescent="0.25">
      <c r="A853" s="3">
        <v>2024</v>
      </c>
      <c r="B853" s="5">
        <v>3</v>
      </c>
      <c r="C853" s="3" t="s">
        <v>5951</v>
      </c>
      <c r="D853" s="3">
        <v>33</v>
      </c>
      <c r="E853" s="3" t="s">
        <v>2853</v>
      </c>
      <c r="F853" s="3" t="s">
        <v>5952</v>
      </c>
      <c r="G853" s="3" t="s">
        <v>28</v>
      </c>
      <c r="H853" s="3">
        <v>60</v>
      </c>
      <c r="I853" s="3" t="s">
        <v>88</v>
      </c>
      <c r="J853" s="3" t="s">
        <v>2598</v>
      </c>
      <c r="K853" s="3" t="s">
        <v>30</v>
      </c>
      <c r="L853" s="3" t="s">
        <v>55</v>
      </c>
      <c r="M853" s="3" t="s">
        <v>89</v>
      </c>
      <c r="N853" s="3" t="s">
        <v>5953</v>
      </c>
      <c r="O853" s="3">
        <v>63</v>
      </c>
      <c r="P853" s="3">
        <v>45</v>
      </c>
      <c r="Q853" s="3">
        <f t="shared" si="13"/>
        <v>108</v>
      </c>
      <c r="R853" s="3" t="s">
        <v>52</v>
      </c>
      <c r="S853" s="3">
        <v>27</v>
      </c>
      <c r="T853" s="4">
        <v>45464</v>
      </c>
      <c r="U853" s="4">
        <v>45509</v>
      </c>
      <c r="V853" s="11">
        <v>197088.97</v>
      </c>
      <c r="W853" s="11">
        <v>197088.97</v>
      </c>
      <c r="X853" s="11">
        <v>197088.97</v>
      </c>
      <c r="Y853" s="11">
        <v>197088.97</v>
      </c>
      <c r="Z853" s="11">
        <v>197088.97</v>
      </c>
      <c r="AA853" s="11">
        <v>197088.97</v>
      </c>
      <c r="AB853" s="3" t="s">
        <v>84</v>
      </c>
    </row>
    <row r="854" spans="1:28" ht="90" x14ac:dyDescent="0.25">
      <c r="A854" s="3">
        <v>2024</v>
      </c>
      <c r="B854" s="5">
        <v>3</v>
      </c>
      <c r="C854" s="3" t="s">
        <v>5996</v>
      </c>
      <c r="D854" s="3">
        <v>33</v>
      </c>
      <c r="E854" s="3" t="s">
        <v>2853</v>
      </c>
      <c r="F854" s="3" t="s">
        <v>5997</v>
      </c>
      <c r="G854" s="3" t="s">
        <v>28</v>
      </c>
      <c r="H854" s="3">
        <v>60</v>
      </c>
      <c r="I854" s="3" t="s">
        <v>88</v>
      </c>
      <c r="J854" s="3" t="s">
        <v>4783</v>
      </c>
      <c r="K854" s="3" t="s">
        <v>30</v>
      </c>
      <c r="L854" s="3" t="s">
        <v>55</v>
      </c>
      <c r="M854" s="3" t="s">
        <v>89</v>
      </c>
      <c r="N854" s="3" t="s">
        <v>5998</v>
      </c>
      <c r="O854" s="3">
        <v>100</v>
      </c>
      <c r="P854" s="3">
        <v>88</v>
      </c>
      <c r="Q854" s="3">
        <f t="shared" si="13"/>
        <v>188</v>
      </c>
      <c r="R854" s="3" t="s">
        <v>52</v>
      </c>
      <c r="S854" s="3">
        <v>47</v>
      </c>
      <c r="T854" s="4">
        <v>45464</v>
      </c>
      <c r="U854" s="4">
        <v>45509</v>
      </c>
      <c r="V854" s="11">
        <v>343080.8</v>
      </c>
      <c r="W854" s="11">
        <v>343080.8</v>
      </c>
      <c r="X854" s="11">
        <v>343080.8</v>
      </c>
      <c r="Y854" s="11">
        <v>343080.8</v>
      </c>
      <c r="Z854" s="11">
        <v>343080.8</v>
      </c>
      <c r="AA854" s="11">
        <v>343080.8</v>
      </c>
      <c r="AB854" s="3" t="s">
        <v>84</v>
      </c>
    </row>
    <row r="855" spans="1:28" ht="90" x14ac:dyDescent="0.25">
      <c r="A855" s="3">
        <v>2024</v>
      </c>
      <c r="B855" s="5">
        <v>3</v>
      </c>
      <c r="C855" s="3" t="s">
        <v>991</v>
      </c>
      <c r="D855" s="3">
        <v>33</v>
      </c>
      <c r="E855" s="3" t="s">
        <v>2853</v>
      </c>
      <c r="F855" s="3" t="s">
        <v>992</v>
      </c>
      <c r="G855" s="3" t="s">
        <v>28</v>
      </c>
      <c r="H855" s="3">
        <v>60</v>
      </c>
      <c r="I855" s="3" t="s">
        <v>88</v>
      </c>
      <c r="J855" s="3" t="s">
        <v>88</v>
      </c>
      <c r="K855" s="3" t="s">
        <v>30</v>
      </c>
      <c r="L855" s="3" t="s">
        <v>55</v>
      </c>
      <c r="M855" s="3" t="s">
        <v>89</v>
      </c>
      <c r="N855" s="3" t="s">
        <v>993</v>
      </c>
      <c r="O855" s="3">
        <v>700</v>
      </c>
      <c r="P855" s="3">
        <v>604</v>
      </c>
      <c r="Q855" s="3">
        <f t="shared" si="13"/>
        <v>1304</v>
      </c>
      <c r="R855" s="3" t="s">
        <v>52</v>
      </c>
      <c r="S855" s="3">
        <v>326</v>
      </c>
      <c r="T855" s="4">
        <v>45464</v>
      </c>
      <c r="U855" s="4">
        <v>45509</v>
      </c>
      <c r="V855" s="11">
        <v>2379666.83</v>
      </c>
      <c r="W855" s="11">
        <v>2379666.83</v>
      </c>
      <c r="X855" s="11">
        <v>2379666.83</v>
      </c>
      <c r="Y855" s="11">
        <v>2379666.83</v>
      </c>
      <c r="Z855" s="11">
        <v>2379666.83</v>
      </c>
      <c r="AA855" s="11">
        <v>2379666.83</v>
      </c>
      <c r="AB855" s="3" t="s">
        <v>84</v>
      </c>
    </row>
    <row r="856" spans="1:28" ht="45" x14ac:dyDescent="0.25">
      <c r="A856" s="3">
        <v>2024</v>
      </c>
      <c r="B856" s="5">
        <v>3</v>
      </c>
      <c r="C856" s="3" t="s">
        <v>91</v>
      </c>
      <c r="D856" s="3">
        <v>33</v>
      </c>
      <c r="E856" s="3" t="s">
        <v>2853</v>
      </c>
      <c r="F856" s="3" t="s">
        <v>92</v>
      </c>
      <c r="G856" s="3" t="s">
        <v>28</v>
      </c>
      <c r="H856" s="3">
        <v>60</v>
      </c>
      <c r="I856" s="3" t="s">
        <v>88</v>
      </c>
      <c r="J856" s="3" t="s">
        <v>88</v>
      </c>
      <c r="K856" s="3" t="s">
        <v>30</v>
      </c>
      <c r="L856" s="3" t="s">
        <v>39</v>
      </c>
      <c r="M856" s="3" t="s">
        <v>89</v>
      </c>
      <c r="N856" s="3" t="s">
        <v>93</v>
      </c>
      <c r="O856" s="3">
        <v>3925</v>
      </c>
      <c r="P856" s="3">
        <v>3524</v>
      </c>
      <c r="Q856" s="3">
        <f t="shared" si="13"/>
        <v>7449</v>
      </c>
      <c r="R856" s="3" t="s">
        <v>34</v>
      </c>
      <c r="S856" s="3">
        <v>1848</v>
      </c>
      <c r="T856" s="4">
        <v>45355</v>
      </c>
      <c r="U856" s="4">
        <v>45414</v>
      </c>
      <c r="V856" s="11">
        <v>2809217.26</v>
      </c>
      <c r="W856" s="11">
        <v>2809217.26</v>
      </c>
      <c r="X856" s="11">
        <v>2809217.26</v>
      </c>
      <c r="Y856" s="11">
        <v>2809217.26</v>
      </c>
      <c r="Z856" s="11">
        <v>2809217.26</v>
      </c>
      <c r="AA856" s="11">
        <v>2809217.26</v>
      </c>
      <c r="AB856" s="3" t="s">
        <v>84</v>
      </c>
    </row>
    <row r="857" spans="1:28" ht="78.75" x14ac:dyDescent="0.25">
      <c r="A857" s="3">
        <v>2024</v>
      </c>
      <c r="B857" s="5">
        <v>3</v>
      </c>
      <c r="C857" s="3" t="s">
        <v>4626</v>
      </c>
      <c r="D857" s="3">
        <v>33</v>
      </c>
      <c r="E857" s="3" t="s">
        <v>2853</v>
      </c>
      <c r="F857" s="3" t="s">
        <v>4627</v>
      </c>
      <c r="G857" s="3" t="s">
        <v>28</v>
      </c>
      <c r="H857" s="3">
        <v>61</v>
      </c>
      <c r="I857" s="3" t="s">
        <v>4628</v>
      </c>
      <c r="J857" s="3" t="s">
        <v>4629</v>
      </c>
      <c r="K857" s="3" t="s">
        <v>30</v>
      </c>
      <c r="L857" s="3" t="s">
        <v>48</v>
      </c>
      <c r="M857" s="3" t="s">
        <v>4630</v>
      </c>
      <c r="N857" s="3" t="s">
        <v>4631</v>
      </c>
      <c r="O857" s="3">
        <v>484</v>
      </c>
      <c r="P857" s="3">
        <v>439</v>
      </c>
      <c r="Q857" s="3">
        <f t="shared" si="13"/>
        <v>923</v>
      </c>
      <c r="R857" s="3" t="s">
        <v>34</v>
      </c>
      <c r="S857" s="3">
        <v>556</v>
      </c>
      <c r="T857" s="4">
        <v>45386</v>
      </c>
      <c r="U857" s="4">
        <v>45501</v>
      </c>
      <c r="V857" s="11">
        <v>3483710.21</v>
      </c>
      <c r="W857" s="11">
        <v>3483710.21</v>
      </c>
      <c r="X857" s="11">
        <v>3483710.21</v>
      </c>
      <c r="Y857" s="11">
        <v>3483710.21</v>
      </c>
      <c r="Z857" s="11">
        <v>3483710.21</v>
      </c>
      <c r="AA857" s="11">
        <v>3483710.21</v>
      </c>
      <c r="AB857" s="3" t="s">
        <v>84</v>
      </c>
    </row>
    <row r="858" spans="1:28" ht="67.5" x14ac:dyDescent="0.25">
      <c r="A858" s="3">
        <v>2024</v>
      </c>
      <c r="B858" s="5">
        <v>3</v>
      </c>
      <c r="C858" s="3" t="s">
        <v>4961</v>
      </c>
      <c r="D858" s="3">
        <v>33</v>
      </c>
      <c r="E858" s="3" t="s">
        <v>2853</v>
      </c>
      <c r="F858" s="3" t="s">
        <v>4962</v>
      </c>
      <c r="G858" s="3" t="s">
        <v>28</v>
      </c>
      <c r="H858" s="3">
        <v>61</v>
      </c>
      <c r="I858" s="3" t="s">
        <v>4628</v>
      </c>
      <c r="J858" s="3" t="s">
        <v>4963</v>
      </c>
      <c r="K858" s="3" t="s">
        <v>30</v>
      </c>
      <c r="L858" s="3" t="s">
        <v>39</v>
      </c>
      <c r="M858" s="3" t="s">
        <v>4630</v>
      </c>
      <c r="N858" s="3" t="s">
        <v>4964</v>
      </c>
      <c r="O858" s="3">
        <v>66</v>
      </c>
      <c r="P858" s="3">
        <v>78</v>
      </c>
      <c r="Q858" s="3">
        <f t="shared" si="13"/>
        <v>144</v>
      </c>
      <c r="R858" s="3" t="s">
        <v>36</v>
      </c>
      <c r="S858" s="3">
        <v>542.29999999999995</v>
      </c>
      <c r="T858" s="4">
        <v>45432</v>
      </c>
      <c r="U858" s="4">
        <v>45551</v>
      </c>
      <c r="V858" s="11">
        <v>4223693.53</v>
      </c>
      <c r="W858" s="11">
        <v>4223693.53</v>
      </c>
      <c r="X858" s="11">
        <v>4223693.53</v>
      </c>
      <c r="Y858" s="11">
        <v>4223693.53</v>
      </c>
      <c r="Z858" s="11">
        <v>4223693.53</v>
      </c>
      <c r="AA858" s="11">
        <v>4223693.53</v>
      </c>
      <c r="AB858" s="3" t="s">
        <v>84</v>
      </c>
    </row>
    <row r="859" spans="1:28" ht="90" x14ac:dyDescent="0.25">
      <c r="A859" s="3">
        <v>2024</v>
      </c>
      <c r="B859" s="5">
        <v>3</v>
      </c>
      <c r="C859" s="3" t="s">
        <v>5029</v>
      </c>
      <c r="D859" s="3">
        <v>33</v>
      </c>
      <c r="E859" s="3" t="s">
        <v>2853</v>
      </c>
      <c r="F859" s="3" t="s">
        <v>5030</v>
      </c>
      <c r="G859" s="3" t="s">
        <v>28</v>
      </c>
      <c r="H859" s="3">
        <v>61</v>
      </c>
      <c r="I859" s="3" t="s">
        <v>4628</v>
      </c>
      <c r="J859" s="3" t="s">
        <v>5031</v>
      </c>
      <c r="K859" s="3" t="s">
        <v>30</v>
      </c>
      <c r="L859" s="3" t="s">
        <v>116</v>
      </c>
      <c r="M859" s="3" t="s">
        <v>4630</v>
      </c>
      <c r="N859" s="3" t="s">
        <v>5032</v>
      </c>
      <c r="O859" s="3">
        <v>234</v>
      </c>
      <c r="P859" s="3">
        <v>203</v>
      </c>
      <c r="Q859" s="3">
        <f t="shared" si="13"/>
        <v>437</v>
      </c>
      <c r="R859" s="3" t="s">
        <v>36</v>
      </c>
      <c r="S859" s="3">
        <v>800.53</v>
      </c>
      <c r="T859" s="4">
        <v>45331</v>
      </c>
      <c r="U859" s="4">
        <v>45440</v>
      </c>
      <c r="V859" s="11">
        <v>3665239.26</v>
      </c>
      <c r="W859" s="11">
        <v>3665239.26</v>
      </c>
      <c r="X859" s="11">
        <v>3665239.26</v>
      </c>
      <c r="Y859" s="11">
        <v>3665239.26</v>
      </c>
      <c r="Z859" s="11">
        <v>3665239.26</v>
      </c>
      <c r="AA859" s="11">
        <v>3665239.26</v>
      </c>
      <c r="AB859" s="3" t="s">
        <v>84</v>
      </c>
    </row>
    <row r="860" spans="1:28" ht="101.25" x14ac:dyDescent="0.25">
      <c r="A860" s="3">
        <v>2024</v>
      </c>
      <c r="B860" s="5">
        <v>3</v>
      </c>
      <c r="C860" s="3" t="s">
        <v>5114</v>
      </c>
      <c r="D860" s="3">
        <v>33</v>
      </c>
      <c r="E860" s="3" t="s">
        <v>2853</v>
      </c>
      <c r="F860" s="3" t="s">
        <v>5115</v>
      </c>
      <c r="G860" s="3" t="s">
        <v>28</v>
      </c>
      <c r="H860" s="3">
        <v>61</v>
      </c>
      <c r="I860" s="3" t="s">
        <v>4628</v>
      </c>
      <c r="J860" s="3" t="s">
        <v>5116</v>
      </c>
      <c r="K860" s="3" t="s">
        <v>30</v>
      </c>
      <c r="L860" s="3" t="s">
        <v>39</v>
      </c>
      <c r="M860" s="3" t="s">
        <v>4630</v>
      </c>
      <c r="N860" s="3" t="s">
        <v>5117</v>
      </c>
      <c r="O860" s="3">
        <v>134</v>
      </c>
      <c r="P860" s="3">
        <v>141</v>
      </c>
      <c r="Q860" s="3">
        <f t="shared" si="13"/>
        <v>275</v>
      </c>
      <c r="R860" s="3" t="s">
        <v>36</v>
      </c>
      <c r="S860" s="3">
        <v>293.75</v>
      </c>
      <c r="T860" s="4">
        <v>45332</v>
      </c>
      <c r="U860" s="4">
        <v>45452</v>
      </c>
      <c r="V860" s="11">
        <v>3030148.78</v>
      </c>
      <c r="W860" s="11">
        <v>3030148.78</v>
      </c>
      <c r="X860" s="11">
        <v>3030148.78</v>
      </c>
      <c r="Y860" s="11">
        <v>3030148.78</v>
      </c>
      <c r="Z860" s="11">
        <v>3030148.78</v>
      </c>
      <c r="AA860" s="11">
        <v>3030148.78</v>
      </c>
      <c r="AB860" s="3" t="s">
        <v>84</v>
      </c>
    </row>
    <row r="861" spans="1:28" ht="78.75" x14ac:dyDescent="0.25">
      <c r="A861" s="3">
        <v>2024</v>
      </c>
      <c r="B861" s="5">
        <v>3</v>
      </c>
      <c r="C861" s="3" t="s">
        <v>5266</v>
      </c>
      <c r="D861" s="3">
        <v>33</v>
      </c>
      <c r="E861" s="3" t="s">
        <v>2853</v>
      </c>
      <c r="F861" s="3" t="s">
        <v>5267</v>
      </c>
      <c r="G861" s="3" t="s">
        <v>28</v>
      </c>
      <c r="H861" s="3">
        <v>61</v>
      </c>
      <c r="I861" s="3" t="s">
        <v>4628</v>
      </c>
      <c r="J861" s="3" t="s">
        <v>5268</v>
      </c>
      <c r="K861" s="3" t="s">
        <v>30</v>
      </c>
      <c r="L861" s="3" t="s">
        <v>48</v>
      </c>
      <c r="M861" s="3" t="s">
        <v>4630</v>
      </c>
      <c r="N861" s="3" t="s">
        <v>5269</v>
      </c>
      <c r="O861" s="3">
        <v>397</v>
      </c>
      <c r="P861" s="3">
        <v>380</v>
      </c>
      <c r="Q861" s="3">
        <f t="shared" si="13"/>
        <v>777</v>
      </c>
      <c r="R861" s="3" t="s">
        <v>34</v>
      </c>
      <c r="S861" s="3">
        <v>338</v>
      </c>
      <c r="T861" s="4">
        <v>45331</v>
      </c>
      <c r="U861" s="4">
        <v>45440</v>
      </c>
      <c r="V861" s="11">
        <v>4719029.92</v>
      </c>
      <c r="W861" s="11">
        <v>4719029.92</v>
      </c>
      <c r="X861" s="11">
        <v>4719029.92</v>
      </c>
      <c r="Y861" s="11">
        <v>4719029.92</v>
      </c>
      <c r="Z861" s="11">
        <v>4719029.92</v>
      </c>
      <c r="AA861" s="11">
        <v>4719029.92</v>
      </c>
      <c r="AB861" s="3" t="s">
        <v>84</v>
      </c>
    </row>
    <row r="862" spans="1:28" ht="78.75" x14ac:dyDescent="0.25">
      <c r="A862" s="3">
        <v>2024</v>
      </c>
      <c r="B862" s="5">
        <v>3</v>
      </c>
      <c r="C862" s="3" t="s">
        <v>5465</v>
      </c>
      <c r="D862" s="3">
        <v>33</v>
      </c>
      <c r="E862" s="3" t="s">
        <v>2853</v>
      </c>
      <c r="F862" s="3" t="s">
        <v>5466</v>
      </c>
      <c r="G862" s="3" t="s">
        <v>28</v>
      </c>
      <c r="H862" s="3">
        <v>61</v>
      </c>
      <c r="I862" s="3" t="s">
        <v>4628</v>
      </c>
      <c r="J862" s="3" t="s">
        <v>4629</v>
      </c>
      <c r="K862" s="3" t="s">
        <v>30</v>
      </c>
      <c r="L862" s="3" t="s">
        <v>48</v>
      </c>
      <c r="M862" s="3" t="s">
        <v>4630</v>
      </c>
      <c r="N862" s="3" t="s">
        <v>5467</v>
      </c>
      <c r="O862" s="3">
        <v>848</v>
      </c>
      <c r="P862" s="3">
        <v>885</v>
      </c>
      <c r="Q862" s="3">
        <f t="shared" si="13"/>
        <v>1733</v>
      </c>
      <c r="R862" s="3" t="s">
        <v>34</v>
      </c>
      <c r="S862" s="3">
        <v>48</v>
      </c>
      <c r="T862" s="4">
        <v>45394</v>
      </c>
      <c r="U862" s="4">
        <v>45468</v>
      </c>
      <c r="V862" s="11">
        <v>1758197.35</v>
      </c>
      <c r="W862" s="11">
        <v>1758197.35</v>
      </c>
      <c r="X862" s="11">
        <v>1758197.35</v>
      </c>
      <c r="Y862" s="11">
        <v>1758197.35</v>
      </c>
      <c r="Z862" s="11">
        <v>1758197.35</v>
      </c>
      <c r="AA862" s="11">
        <v>1758197.35</v>
      </c>
      <c r="AB862" s="3" t="s">
        <v>84</v>
      </c>
    </row>
    <row r="863" spans="1:28" ht="168.75" x14ac:dyDescent="0.25">
      <c r="A863" s="3">
        <v>2024</v>
      </c>
      <c r="B863" s="5">
        <v>3</v>
      </c>
      <c r="C863" s="3" t="s">
        <v>5474</v>
      </c>
      <c r="D863" s="3">
        <v>33</v>
      </c>
      <c r="E863" s="3" t="s">
        <v>2853</v>
      </c>
      <c r="F863" s="3" t="s">
        <v>5475</v>
      </c>
      <c r="G863" s="3" t="s">
        <v>28</v>
      </c>
      <c r="H863" s="3">
        <v>61</v>
      </c>
      <c r="I863" s="3" t="s">
        <v>4628</v>
      </c>
      <c r="J863" s="3" t="s">
        <v>4629</v>
      </c>
      <c r="K863" s="3" t="s">
        <v>30</v>
      </c>
      <c r="L863" s="3" t="s">
        <v>39</v>
      </c>
      <c r="M863" s="3" t="s">
        <v>4630</v>
      </c>
      <c r="N863" s="3" t="s">
        <v>5476</v>
      </c>
      <c r="O863" s="3">
        <v>484</v>
      </c>
      <c r="P863" s="3">
        <v>439</v>
      </c>
      <c r="Q863" s="3">
        <f t="shared" si="13"/>
        <v>923</v>
      </c>
      <c r="R863" s="3" t="s">
        <v>36</v>
      </c>
      <c r="S863" s="3">
        <v>360</v>
      </c>
      <c r="T863" s="4">
        <v>45432</v>
      </c>
      <c r="U863" s="4">
        <v>45551</v>
      </c>
      <c r="V863" s="11">
        <v>4788117.88</v>
      </c>
      <c r="W863" s="11">
        <v>4788117.88</v>
      </c>
      <c r="X863" s="11">
        <v>4788117.88</v>
      </c>
      <c r="Y863" s="11">
        <v>4788117.88</v>
      </c>
      <c r="Z863" s="11">
        <v>4788117.88</v>
      </c>
      <c r="AA863" s="11">
        <v>4788117.88</v>
      </c>
      <c r="AB863" s="3" t="s">
        <v>84</v>
      </c>
    </row>
    <row r="864" spans="1:28" ht="78.75" x14ac:dyDescent="0.25">
      <c r="A864" s="3">
        <v>2024</v>
      </c>
      <c r="B864" s="5">
        <v>3</v>
      </c>
      <c r="C864" s="3" t="s">
        <v>5496</v>
      </c>
      <c r="D864" s="3">
        <v>33</v>
      </c>
      <c r="E864" s="3" t="s">
        <v>2853</v>
      </c>
      <c r="F864" s="3" t="s">
        <v>5497</v>
      </c>
      <c r="G864" s="3" t="s">
        <v>28</v>
      </c>
      <c r="H864" s="3">
        <v>61</v>
      </c>
      <c r="I864" s="3" t="s">
        <v>4628</v>
      </c>
      <c r="J864" s="3" t="s">
        <v>5498</v>
      </c>
      <c r="K864" s="3" t="s">
        <v>30</v>
      </c>
      <c r="L864" s="3" t="s">
        <v>48</v>
      </c>
      <c r="M864" s="3" t="s">
        <v>4630</v>
      </c>
      <c r="N864" s="3" t="s">
        <v>5499</v>
      </c>
      <c r="O864" s="3">
        <v>219</v>
      </c>
      <c r="P864" s="3">
        <v>189</v>
      </c>
      <c r="Q864" s="3">
        <f t="shared" si="13"/>
        <v>408</v>
      </c>
      <c r="R864" s="3" t="s">
        <v>34</v>
      </c>
      <c r="S864" s="3">
        <v>556.36</v>
      </c>
      <c r="T864" s="4">
        <v>45432</v>
      </c>
      <c r="U864" s="4">
        <v>45551</v>
      </c>
      <c r="V864" s="11">
        <v>4797995.34</v>
      </c>
      <c r="W864" s="11">
        <v>4797995.34</v>
      </c>
      <c r="X864" s="11">
        <v>4797995.34</v>
      </c>
      <c r="Y864" s="11">
        <v>4797995.34</v>
      </c>
      <c r="Z864" s="11">
        <v>4797995.34</v>
      </c>
      <c r="AA864" s="11">
        <v>4797995.34</v>
      </c>
      <c r="AB864" s="3" t="s">
        <v>84</v>
      </c>
    </row>
    <row r="865" spans="1:28" ht="56.25" x14ac:dyDescent="0.25">
      <c r="A865" s="3">
        <v>2024</v>
      </c>
      <c r="B865" s="5">
        <v>3</v>
      </c>
      <c r="C865" s="3" t="s">
        <v>6788</v>
      </c>
      <c r="D865" s="3">
        <v>33</v>
      </c>
      <c r="E865" s="3" t="s">
        <v>2853</v>
      </c>
      <c r="F865" s="3" t="s">
        <v>6789</v>
      </c>
      <c r="G865" s="3" t="s">
        <v>28</v>
      </c>
      <c r="H865" s="3">
        <v>61</v>
      </c>
      <c r="I865" s="3" t="s">
        <v>4628</v>
      </c>
      <c r="J865" s="3" t="s">
        <v>6790</v>
      </c>
      <c r="K865" s="3" t="s">
        <v>30</v>
      </c>
      <c r="L865" s="3" t="s">
        <v>39</v>
      </c>
      <c r="M865" s="3" t="s">
        <v>4630</v>
      </c>
      <c r="N865" s="3" t="s">
        <v>6791</v>
      </c>
      <c r="O865" s="3">
        <v>164</v>
      </c>
      <c r="P865" s="3">
        <v>136</v>
      </c>
      <c r="Q865" s="3">
        <f t="shared" si="13"/>
        <v>300</v>
      </c>
      <c r="R865" s="3" t="s">
        <v>52</v>
      </c>
      <c r="S865" s="3">
        <v>1</v>
      </c>
      <c r="T865" s="4">
        <v>45422</v>
      </c>
      <c r="U865" s="4">
        <v>45451</v>
      </c>
      <c r="V865" s="11">
        <v>251467.89</v>
      </c>
      <c r="W865" s="11">
        <v>251467.89</v>
      </c>
      <c r="X865" s="11">
        <v>251467.89</v>
      </c>
      <c r="Y865" s="11">
        <v>251467.89</v>
      </c>
      <c r="Z865" s="11">
        <v>251467.89</v>
      </c>
      <c r="AA865" s="11">
        <v>251467.89</v>
      </c>
      <c r="AB865" s="3" t="s">
        <v>84</v>
      </c>
    </row>
    <row r="866" spans="1:28" ht="90" x14ac:dyDescent="0.25">
      <c r="A866" s="3">
        <v>2024</v>
      </c>
      <c r="B866" s="5">
        <v>3</v>
      </c>
      <c r="C866" s="3" t="s">
        <v>7404</v>
      </c>
      <c r="D866" s="3">
        <v>33</v>
      </c>
      <c r="E866" s="3" t="s">
        <v>2853</v>
      </c>
      <c r="F866" s="3" t="s">
        <v>7405</v>
      </c>
      <c r="G866" s="3" t="s">
        <v>28</v>
      </c>
      <c r="H866" s="3">
        <v>61</v>
      </c>
      <c r="I866" s="3" t="s">
        <v>4628</v>
      </c>
      <c r="J866" s="3" t="s">
        <v>773</v>
      </c>
      <c r="K866" s="3" t="s">
        <v>30</v>
      </c>
      <c r="L866" s="3" t="s">
        <v>39</v>
      </c>
      <c r="M866" s="3" t="s">
        <v>4630</v>
      </c>
      <c r="N866" s="3" t="s">
        <v>7406</v>
      </c>
      <c r="O866" s="3">
        <v>262</v>
      </c>
      <c r="P866" s="3">
        <v>230</v>
      </c>
      <c r="Q866" s="3">
        <f t="shared" si="13"/>
        <v>492</v>
      </c>
      <c r="R866" s="3" t="s">
        <v>36</v>
      </c>
      <c r="S866" s="3">
        <v>155.25</v>
      </c>
      <c r="T866" s="4">
        <v>45485</v>
      </c>
      <c r="U866" s="4">
        <v>45574</v>
      </c>
      <c r="V866" s="11">
        <v>1754368.76</v>
      </c>
      <c r="W866" s="11">
        <v>1754368.76</v>
      </c>
      <c r="X866" s="11">
        <v>1754368.76</v>
      </c>
      <c r="Y866" s="11">
        <v>1754368.76</v>
      </c>
      <c r="Z866" s="11">
        <v>1754368.76</v>
      </c>
      <c r="AA866" s="11">
        <v>1754368.76</v>
      </c>
      <c r="AB866" s="3" t="s">
        <v>84</v>
      </c>
    </row>
    <row r="867" spans="1:28" ht="67.5" x14ac:dyDescent="0.25">
      <c r="A867" s="3">
        <v>2024</v>
      </c>
      <c r="B867" s="5">
        <v>3</v>
      </c>
      <c r="C867" s="3" t="s">
        <v>8581</v>
      </c>
      <c r="D867" s="3">
        <v>33</v>
      </c>
      <c r="E867" s="3" t="s">
        <v>2853</v>
      </c>
      <c r="F867" s="3" t="s">
        <v>8582</v>
      </c>
      <c r="G867" s="3" t="s">
        <v>28</v>
      </c>
      <c r="H867" s="3">
        <v>61</v>
      </c>
      <c r="I867" s="3" t="s">
        <v>4628</v>
      </c>
      <c r="J867" s="3" t="s">
        <v>8583</v>
      </c>
      <c r="K867" s="3" t="s">
        <v>30</v>
      </c>
      <c r="L867" s="3" t="s">
        <v>39</v>
      </c>
      <c r="M867" s="3" t="s">
        <v>4630</v>
      </c>
      <c r="N867" s="3" t="s">
        <v>8584</v>
      </c>
      <c r="O867" s="3">
        <v>96</v>
      </c>
      <c r="P867" s="3">
        <v>89</v>
      </c>
      <c r="Q867" s="3">
        <f t="shared" si="13"/>
        <v>185</v>
      </c>
      <c r="R867" s="3" t="s">
        <v>36</v>
      </c>
      <c r="S867" s="3">
        <v>158.91999999999999</v>
      </c>
      <c r="T867" s="4">
        <v>45484</v>
      </c>
      <c r="U867" s="4">
        <v>45573</v>
      </c>
      <c r="V867" s="11">
        <v>1542804.08</v>
      </c>
      <c r="W867" s="11">
        <v>1542804.08</v>
      </c>
      <c r="X867" s="11">
        <v>1542804.08</v>
      </c>
      <c r="Y867" s="11">
        <v>1542804.08</v>
      </c>
      <c r="Z867" s="11">
        <v>1542804.08</v>
      </c>
      <c r="AA867" s="11">
        <v>1542804.08</v>
      </c>
      <c r="AB867" s="3" t="s">
        <v>84</v>
      </c>
    </row>
    <row r="868" spans="1:28" ht="101.25" x14ac:dyDescent="0.25">
      <c r="A868" s="3">
        <v>2024</v>
      </c>
      <c r="B868" s="5">
        <v>3</v>
      </c>
      <c r="C868" s="3" t="s">
        <v>8656</v>
      </c>
      <c r="D868" s="3">
        <v>33</v>
      </c>
      <c r="E868" s="3" t="s">
        <v>2853</v>
      </c>
      <c r="F868" s="3" t="s">
        <v>8657</v>
      </c>
      <c r="G868" s="3" t="s">
        <v>28</v>
      </c>
      <c r="H868" s="3">
        <v>61</v>
      </c>
      <c r="I868" s="3" t="s">
        <v>4628</v>
      </c>
      <c r="J868" s="3" t="s">
        <v>8658</v>
      </c>
      <c r="K868" s="3" t="s">
        <v>30</v>
      </c>
      <c r="L868" s="3" t="s">
        <v>39</v>
      </c>
      <c r="M868" s="3" t="s">
        <v>4630</v>
      </c>
      <c r="N868" s="3" t="s">
        <v>8659</v>
      </c>
      <c r="O868" s="3">
        <v>336</v>
      </c>
      <c r="P868" s="3">
        <v>334</v>
      </c>
      <c r="Q868" s="3">
        <f t="shared" si="13"/>
        <v>670</v>
      </c>
      <c r="R868" s="3" t="s">
        <v>36</v>
      </c>
      <c r="S868" s="3">
        <v>260</v>
      </c>
      <c r="T868" s="4">
        <v>45474</v>
      </c>
      <c r="U868" s="4">
        <v>45573</v>
      </c>
      <c r="V868" s="11">
        <v>6250324.5700000003</v>
      </c>
      <c r="W868" s="11">
        <v>6250324.5700000003</v>
      </c>
      <c r="X868" s="11">
        <v>6250324.5700000003</v>
      </c>
      <c r="Y868" s="11">
        <v>6250324.5700000003</v>
      </c>
      <c r="Z868" s="11">
        <v>6250324.5700000003</v>
      </c>
      <c r="AA868" s="11">
        <v>6250324.5700000003</v>
      </c>
      <c r="AB868" s="3" t="s">
        <v>84</v>
      </c>
    </row>
    <row r="869" spans="1:28" ht="56.25" x14ac:dyDescent="0.25">
      <c r="A869" s="3">
        <v>2024</v>
      </c>
      <c r="B869" s="5">
        <v>3</v>
      </c>
      <c r="C869" s="3" t="s">
        <v>9147</v>
      </c>
      <c r="D869" s="3">
        <v>33</v>
      </c>
      <c r="E869" s="3" t="s">
        <v>2853</v>
      </c>
      <c r="F869" s="3" t="s">
        <v>9148</v>
      </c>
      <c r="G869" s="3" t="s">
        <v>28</v>
      </c>
      <c r="H869" s="3">
        <v>61</v>
      </c>
      <c r="I869" s="3" t="s">
        <v>4628</v>
      </c>
      <c r="J869" s="3" t="s">
        <v>8658</v>
      </c>
      <c r="K869" s="3" t="s">
        <v>30</v>
      </c>
      <c r="L869" s="3" t="s">
        <v>39</v>
      </c>
      <c r="M869" s="3" t="s">
        <v>4630</v>
      </c>
      <c r="N869" s="3" t="s">
        <v>9149</v>
      </c>
      <c r="O869" s="3">
        <v>336</v>
      </c>
      <c r="P869" s="3">
        <v>334</v>
      </c>
      <c r="Q869" s="3">
        <f t="shared" si="13"/>
        <v>670</v>
      </c>
      <c r="R869" s="3" t="s">
        <v>52</v>
      </c>
      <c r="S869" s="3">
        <v>2</v>
      </c>
      <c r="T869" s="4">
        <v>45372</v>
      </c>
      <c r="U869" s="4">
        <v>45401</v>
      </c>
      <c r="V869" s="11">
        <v>370046.25</v>
      </c>
      <c r="W869" s="11">
        <v>370046.25</v>
      </c>
      <c r="X869" s="11">
        <v>370046.25</v>
      </c>
      <c r="Y869" s="11">
        <v>370046.25</v>
      </c>
      <c r="Z869" s="11">
        <v>370046.25</v>
      </c>
      <c r="AA869" s="11">
        <v>370046.25</v>
      </c>
      <c r="AB869" s="3" t="s">
        <v>84</v>
      </c>
    </row>
    <row r="870" spans="1:28" ht="56.25" x14ac:dyDescent="0.25">
      <c r="A870" s="3">
        <v>2024</v>
      </c>
      <c r="B870" s="5">
        <v>3</v>
      </c>
      <c r="C870" s="3" t="s">
        <v>9440</v>
      </c>
      <c r="D870" s="3">
        <v>33</v>
      </c>
      <c r="E870" s="3" t="s">
        <v>2853</v>
      </c>
      <c r="F870" s="3" t="s">
        <v>9441</v>
      </c>
      <c r="G870" s="3" t="s">
        <v>28</v>
      </c>
      <c r="H870" s="3">
        <v>61</v>
      </c>
      <c r="I870" s="3" t="s">
        <v>4628</v>
      </c>
      <c r="J870" s="3" t="s">
        <v>9442</v>
      </c>
      <c r="K870" s="3" t="s">
        <v>30</v>
      </c>
      <c r="L870" s="3" t="s">
        <v>39</v>
      </c>
      <c r="M870" s="3" t="s">
        <v>4630</v>
      </c>
      <c r="N870" s="3" t="s">
        <v>9443</v>
      </c>
      <c r="O870" s="3">
        <v>255</v>
      </c>
      <c r="P870" s="3">
        <v>217</v>
      </c>
      <c r="Q870" s="3">
        <f t="shared" si="13"/>
        <v>472</v>
      </c>
      <c r="R870" s="3" t="s">
        <v>52</v>
      </c>
      <c r="S870" s="3">
        <v>3</v>
      </c>
      <c r="T870" s="4">
        <v>45411</v>
      </c>
      <c r="U870" s="4">
        <v>45440</v>
      </c>
      <c r="V870" s="11">
        <v>622488.1</v>
      </c>
      <c r="W870" s="11">
        <v>622488.1</v>
      </c>
      <c r="X870" s="11">
        <v>622488.1</v>
      </c>
      <c r="Y870" s="11">
        <v>622488.1</v>
      </c>
      <c r="Z870" s="11">
        <v>622488.1</v>
      </c>
      <c r="AA870" s="11">
        <v>622488.1</v>
      </c>
      <c r="AB870" s="3" t="s">
        <v>84</v>
      </c>
    </row>
    <row r="871" spans="1:28" ht="56.25" x14ac:dyDescent="0.25">
      <c r="A871" s="3">
        <v>2024</v>
      </c>
      <c r="B871" s="5">
        <v>3</v>
      </c>
      <c r="C871" s="3" t="s">
        <v>4149</v>
      </c>
      <c r="D871" s="3">
        <v>33</v>
      </c>
      <c r="E871" s="3" t="s">
        <v>2853</v>
      </c>
      <c r="F871" s="3" t="s">
        <v>4150</v>
      </c>
      <c r="G871" s="3" t="s">
        <v>28</v>
      </c>
      <c r="H871" s="3">
        <v>62</v>
      </c>
      <c r="I871" s="3" t="s">
        <v>69</v>
      </c>
      <c r="J871" s="3" t="s">
        <v>1258</v>
      </c>
      <c r="K871" s="3" t="s">
        <v>30</v>
      </c>
      <c r="L871" s="3" t="s">
        <v>39</v>
      </c>
      <c r="M871" s="3" t="s">
        <v>70</v>
      </c>
      <c r="N871" s="3" t="s">
        <v>4151</v>
      </c>
      <c r="O871" s="3">
        <v>200</v>
      </c>
      <c r="P871" s="3">
        <v>175</v>
      </c>
      <c r="Q871" s="3">
        <f t="shared" si="13"/>
        <v>375</v>
      </c>
      <c r="R871" s="3" t="s">
        <v>36</v>
      </c>
      <c r="S871" s="3">
        <v>400</v>
      </c>
      <c r="T871" s="4">
        <v>45530</v>
      </c>
      <c r="U871" s="4">
        <v>45541</v>
      </c>
      <c r="V871" s="11">
        <v>158435.68</v>
      </c>
      <c r="W871" s="11">
        <v>158435.68</v>
      </c>
      <c r="X871" s="11">
        <v>158435.68</v>
      </c>
      <c r="Y871" s="11">
        <v>158435.68</v>
      </c>
      <c r="Z871" s="11">
        <v>158435.68</v>
      </c>
      <c r="AA871" s="11">
        <v>158435.68</v>
      </c>
      <c r="AB871" s="3" t="s">
        <v>84</v>
      </c>
    </row>
    <row r="872" spans="1:28" ht="56.25" x14ac:dyDescent="0.25">
      <c r="A872" s="3">
        <v>2024</v>
      </c>
      <c r="B872" s="5">
        <v>3</v>
      </c>
      <c r="C872" s="3" t="s">
        <v>4876</v>
      </c>
      <c r="D872" s="3">
        <v>33</v>
      </c>
      <c r="E872" s="3" t="s">
        <v>2853</v>
      </c>
      <c r="F872" s="3" t="s">
        <v>4877</v>
      </c>
      <c r="G872" s="3" t="s">
        <v>28</v>
      </c>
      <c r="H872" s="3">
        <v>62</v>
      </c>
      <c r="I872" s="3" t="s">
        <v>69</v>
      </c>
      <c r="J872" s="3" t="s">
        <v>1258</v>
      </c>
      <c r="K872" s="3" t="s">
        <v>30</v>
      </c>
      <c r="L872" s="3" t="s">
        <v>39</v>
      </c>
      <c r="M872" s="3" t="s">
        <v>70</v>
      </c>
      <c r="N872" s="3" t="s">
        <v>4878</v>
      </c>
      <c r="O872" s="3">
        <v>50</v>
      </c>
      <c r="P872" s="3">
        <v>50</v>
      </c>
      <c r="Q872" s="3">
        <f t="shared" si="13"/>
        <v>100</v>
      </c>
      <c r="R872" s="3" t="s">
        <v>34</v>
      </c>
      <c r="S872" s="3">
        <v>2200</v>
      </c>
      <c r="T872" s="4">
        <v>45530</v>
      </c>
      <c r="U872" s="4">
        <v>45572</v>
      </c>
      <c r="V872" s="11">
        <v>1270577.98</v>
      </c>
      <c r="W872" s="11">
        <v>1477793.11</v>
      </c>
      <c r="X872" s="11">
        <v>1477793.11</v>
      </c>
      <c r="Y872" s="11">
        <v>1477793.11</v>
      </c>
      <c r="Z872" s="11">
        <v>1477793.11</v>
      </c>
      <c r="AA872" s="11">
        <v>1477793.11</v>
      </c>
      <c r="AB872" s="3" t="s">
        <v>84</v>
      </c>
    </row>
    <row r="873" spans="1:28" ht="45" x14ac:dyDescent="0.25">
      <c r="A873" s="3">
        <v>2024</v>
      </c>
      <c r="B873" s="5">
        <v>3</v>
      </c>
      <c r="C873" s="3" t="s">
        <v>4921</v>
      </c>
      <c r="D873" s="3">
        <v>33</v>
      </c>
      <c r="E873" s="3" t="s">
        <v>2853</v>
      </c>
      <c r="F873" s="3" t="s">
        <v>4922</v>
      </c>
      <c r="G873" s="3" t="s">
        <v>28</v>
      </c>
      <c r="H873" s="3">
        <v>62</v>
      </c>
      <c r="I873" s="3" t="s">
        <v>69</v>
      </c>
      <c r="J873" s="3" t="s">
        <v>1258</v>
      </c>
      <c r="K873" s="3" t="s">
        <v>30</v>
      </c>
      <c r="L873" s="3" t="s">
        <v>39</v>
      </c>
      <c r="M873" s="3" t="s">
        <v>70</v>
      </c>
      <c r="N873" s="3" t="s">
        <v>4923</v>
      </c>
      <c r="O873" s="3">
        <v>1755</v>
      </c>
      <c r="P873" s="3">
        <v>1600</v>
      </c>
      <c r="Q873" s="3">
        <f t="shared" si="13"/>
        <v>3355</v>
      </c>
      <c r="R873" s="3" t="s">
        <v>34</v>
      </c>
      <c r="S873" s="3">
        <v>3880</v>
      </c>
      <c r="T873" s="4">
        <v>45545</v>
      </c>
      <c r="U873" s="4">
        <v>45608</v>
      </c>
      <c r="V873" s="11">
        <v>2989378.64</v>
      </c>
      <c r="W873" s="11">
        <v>2989378.64</v>
      </c>
      <c r="X873" s="11">
        <v>2989378.64</v>
      </c>
      <c r="Y873" s="11">
        <v>2989378.64</v>
      </c>
      <c r="Z873" s="11">
        <v>2989378.64</v>
      </c>
      <c r="AA873" s="11">
        <v>2989378.64</v>
      </c>
      <c r="AB873" s="3" t="s">
        <v>84</v>
      </c>
    </row>
    <row r="874" spans="1:28" ht="67.5" x14ac:dyDescent="0.25">
      <c r="A874" s="3">
        <v>2024</v>
      </c>
      <c r="B874" s="5">
        <v>3</v>
      </c>
      <c r="C874" s="3" t="s">
        <v>5512</v>
      </c>
      <c r="D874" s="3">
        <v>33</v>
      </c>
      <c r="E874" s="3" t="s">
        <v>2853</v>
      </c>
      <c r="F874" s="3" t="s">
        <v>5513</v>
      </c>
      <c r="G874" s="3" t="s">
        <v>28</v>
      </c>
      <c r="H874" s="3">
        <v>62</v>
      </c>
      <c r="I874" s="3" t="s">
        <v>69</v>
      </c>
      <c r="J874" s="3" t="s">
        <v>1258</v>
      </c>
      <c r="K874" s="3" t="s">
        <v>30</v>
      </c>
      <c r="L874" s="3" t="s">
        <v>39</v>
      </c>
      <c r="M874" s="3" t="s">
        <v>70</v>
      </c>
      <c r="N874" s="3" t="s">
        <v>5514</v>
      </c>
      <c r="O874" s="3">
        <v>610</v>
      </c>
      <c r="P874" s="3">
        <v>565</v>
      </c>
      <c r="Q874" s="3">
        <f t="shared" si="13"/>
        <v>1175</v>
      </c>
      <c r="R874" s="3" t="s">
        <v>36</v>
      </c>
      <c r="S874" s="3">
        <v>2250</v>
      </c>
      <c r="T874" s="4">
        <v>45545</v>
      </c>
      <c r="U874" s="4">
        <v>45594</v>
      </c>
      <c r="V874" s="11">
        <v>500000</v>
      </c>
      <c r="W874" s="11">
        <v>500000</v>
      </c>
      <c r="X874" s="11">
        <v>500000</v>
      </c>
      <c r="Y874" s="11">
        <v>500000</v>
      </c>
      <c r="Z874" s="11">
        <v>500000</v>
      </c>
      <c r="AA874" s="11">
        <v>500000</v>
      </c>
      <c r="AB874" s="3" t="s">
        <v>84</v>
      </c>
    </row>
    <row r="875" spans="1:28" ht="45" x14ac:dyDescent="0.25">
      <c r="A875" s="3">
        <v>2024</v>
      </c>
      <c r="B875" s="5">
        <v>3</v>
      </c>
      <c r="C875" s="3" t="s">
        <v>6046</v>
      </c>
      <c r="D875" s="3">
        <v>33</v>
      </c>
      <c r="E875" s="3" t="s">
        <v>2853</v>
      </c>
      <c r="F875" s="3" t="s">
        <v>6047</v>
      </c>
      <c r="G875" s="3" t="s">
        <v>28</v>
      </c>
      <c r="H875" s="3">
        <v>62</v>
      </c>
      <c r="I875" s="3" t="s">
        <v>69</v>
      </c>
      <c r="J875" s="3" t="s">
        <v>6048</v>
      </c>
      <c r="K875" s="3" t="s">
        <v>30</v>
      </c>
      <c r="L875" s="3" t="s">
        <v>39</v>
      </c>
      <c r="M875" s="3" t="s">
        <v>70</v>
      </c>
      <c r="N875" s="3" t="s">
        <v>6049</v>
      </c>
      <c r="O875" s="3">
        <v>62</v>
      </c>
      <c r="P875" s="3">
        <v>45</v>
      </c>
      <c r="Q875" s="3">
        <f t="shared" si="13"/>
        <v>107</v>
      </c>
      <c r="R875" s="3" t="s">
        <v>36</v>
      </c>
      <c r="S875" s="3">
        <v>800</v>
      </c>
      <c r="T875" s="4">
        <v>45495</v>
      </c>
      <c r="U875" s="4">
        <v>45529</v>
      </c>
      <c r="V875" s="11">
        <v>696390.57</v>
      </c>
      <c r="W875" s="11">
        <v>696390.57</v>
      </c>
      <c r="X875" s="11">
        <v>696390.57</v>
      </c>
      <c r="Y875" s="11">
        <v>696390.57</v>
      </c>
      <c r="Z875" s="11">
        <v>696390.57</v>
      </c>
      <c r="AA875" s="11">
        <v>696390.57</v>
      </c>
      <c r="AB875" s="3" t="s">
        <v>84</v>
      </c>
    </row>
    <row r="876" spans="1:28" ht="67.5" x14ac:dyDescent="0.25">
      <c r="A876" s="3">
        <v>2024</v>
      </c>
      <c r="B876" s="5">
        <v>3</v>
      </c>
      <c r="C876" s="3" t="s">
        <v>8704</v>
      </c>
      <c r="D876" s="3">
        <v>33</v>
      </c>
      <c r="E876" s="3" t="s">
        <v>2853</v>
      </c>
      <c r="F876" s="3" t="s">
        <v>8705</v>
      </c>
      <c r="G876" s="3" t="s">
        <v>28</v>
      </c>
      <c r="H876" s="3">
        <v>63</v>
      </c>
      <c r="I876" s="3" t="s">
        <v>2968</v>
      </c>
      <c r="J876" s="3" t="s">
        <v>2968</v>
      </c>
      <c r="K876" s="3" t="s">
        <v>30</v>
      </c>
      <c r="L876" s="3" t="s">
        <v>39</v>
      </c>
      <c r="M876" s="3" t="s">
        <v>2969</v>
      </c>
      <c r="N876" s="3" t="s">
        <v>8706</v>
      </c>
      <c r="O876" s="3">
        <v>243</v>
      </c>
      <c r="P876" s="3">
        <v>230</v>
      </c>
      <c r="Q876" s="3">
        <f t="shared" si="13"/>
        <v>473</v>
      </c>
      <c r="R876" s="3" t="s">
        <v>34</v>
      </c>
      <c r="S876" s="3">
        <v>2326</v>
      </c>
      <c r="T876" s="4">
        <v>45549</v>
      </c>
      <c r="U876" s="4">
        <v>45583</v>
      </c>
      <c r="V876" s="11">
        <v>2598723.83</v>
      </c>
      <c r="W876" s="11">
        <v>2598723.83</v>
      </c>
      <c r="X876" s="11">
        <v>2598723.83</v>
      </c>
      <c r="Y876" s="11">
        <v>2598723.83</v>
      </c>
      <c r="Z876" s="11">
        <v>2598723.83</v>
      </c>
      <c r="AA876" s="11">
        <v>2598723.83</v>
      </c>
      <c r="AB876" s="3" t="s">
        <v>84</v>
      </c>
    </row>
    <row r="877" spans="1:28" ht="56.25" x14ac:dyDescent="0.25">
      <c r="A877" s="3">
        <v>2024</v>
      </c>
      <c r="B877" s="5">
        <v>3</v>
      </c>
      <c r="C877" s="3" t="s">
        <v>8729</v>
      </c>
      <c r="D877" s="3">
        <v>33</v>
      </c>
      <c r="E877" s="3" t="s">
        <v>2853</v>
      </c>
      <c r="F877" s="3" t="s">
        <v>8730</v>
      </c>
      <c r="G877" s="3" t="s">
        <v>28</v>
      </c>
      <c r="H877" s="3">
        <v>63</v>
      </c>
      <c r="I877" s="3" t="s">
        <v>2968</v>
      </c>
      <c r="J877" s="3" t="s">
        <v>8731</v>
      </c>
      <c r="K877" s="3" t="s">
        <v>30</v>
      </c>
      <c r="L877" s="3" t="s">
        <v>50</v>
      </c>
      <c r="M877" s="3" t="s">
        <v>2969</v>
      </c>
      <c r="N877" s="3" t="s">
        <v>8732</v>
      </c>
      <c r="O877" s="3">
        <v>343</v>
      </c>
      <c r="P877" s="3">
        <v>320</v>
      </c>
      <c r="Q877" s="3">
        <f t="shared" si="13"/>
        <v>663</v>
      </c>
      <c r="R877" s="3" t="s">
        <v>34</v>
      </c>
      <c r="S877" s="3">
        <v>866.08</v>
      </c>
      <c r="T877" s="4">
        <v>45560</v>
      </c>
      <c r="U877" s="4">
        <v>45576</v>
      </c>
      <c r="V877" s="11">
        <v>1148688.6000000001</v>
      </c>
      <c r="W877" s="11">
        <v>1148688.6000000001</v>
      </c>
      <c r="X877" s="11">
        <v>1148688.6000000001</v>
      </c>
      <c r="Y877" s="11">
        <v>1148688.6000000001</v>
      </c>
      <c r="Z877" s="11">
        <v>1148688.6000000001</v>
      </c>
      <c r="AA877" s="11">
        <v>1148688.6000000001</v>
      </c>
      <c r="AB877" s="3" t="s">
        <v>84</v>
      </c>
    </row>
    <row r="878" spans="1:28" ht="78.75" x14ac:dyDescent="0.25">
      <c r="A878" s="3">
        <v>2024</v>
      </c>
      <c r="B878" s="5">
        <v>3</v>
      </c>
      <c r="C878" s="3" t="s">
        <v>8912</v>
      </c>
      <c r="D878" s="3">
        <v>33</v>
      </c>
      <c r="E878" s="3" t="s">
        <v>2853</v>
      </c>
      <c r="F878" s="3" t="s">
        <v>8913</v>
      </c>
      <c r="G878" s="3" t="s">
        <v>28</v>
      </c>
      <c r="H878" s="3">
        <v>63</v>
      </c>
      <c r="I878" s="3" t="s">
        <v>2968</v>
      </c>
      <c r="J878" s="3" t="s">
        <v>2968</v>
      </c>
      <c r="K878" s="3" t="s">
        <v>30</v>
      </c>
      <c r="L878" s="3" t="s">
        <v>39</v>
      </c>
      <c r="M878" s="3" t="s">
        <v>2969</v>
      </c>
      <c r="N878" s="3" t="s">
        <v>8914</v>
      </c>
      <c r="O878" s="3">
        <v>400</v>
      </c>
      <c r="P878" s="3">
        <v>380</v>
      </c>
      <c r="Q878" s="3">
        <f t="shared" si="13"/>
        <v>780</v>
      </c>
      <c r="R878" s="3" t="s">
        <v>34</v>
      </c>
      <c r="S878" s="3">
        <v>1449.6</v>
      </c>
      <c r="T878" s="4">
        <v>45560</v>
      </c>
      <c r="U878" s="4">
        <v>45604</v>
      </c>
      <c r="V878" s="11">
        <v>1652907.05</v>
      </c>
      <c r="W878" s="11">
        <v>1652907.05</v>
      </c>
      <c r="X878" s="11">
        <v>1652907.05</v>
      </c>
      <c r="Y878" s="11">
        <v>1652907.05</v>
      </c>
      <c r="Z878" s="11">
        <v>1652907.05</v>
      </c>
      <c r="AA878" s="11">
        <v>1652907.05</v>
      </c>
      <c r="AB878" s="3" t="s">
        <v>84</v>
      </c>
    </row>
    <row r="879" spans="1:28" ht="56.25" x14ac:dyDescent="0.25">
      <c r="A879" s="3">
        <v>2024</v>
      </c>
      <c r="B879" s="5">
        <v>3</v>
      </c>
      <c r="C879" s="3" t="s">
        <v>9205</v>
      </c>
      <c r="D879" s="3">
        <v>33</v>
      </c>
      <c r="E879" s="3" t="s">
        <v>2853</v>
      </c>
      <c r="F879" s="3" t="s">
        <v>9206</v>
      </c>
      <c r="G879" s="3" t="s">
        <v>28</v>
      </c>
      <c r="H879" s="3">
        <v>63</v>
      </c>
      <c r="I879" s="3" t="s">
        <v>2968</v>
      </c>
      <c r="J879" s="3" t="s">
        <v>9207</v>
      </c>
      <c r="K879" s="3" t="s">
        <v>30</v>
      </c>
      <c r="L879" s="3" t="s">
        <v>35</v>
      </c>
      <c r="M879" s="3" t="s">
        <v>2969</v>
      </c>
      <c r="N879" s="3" t="s">
        <v>9208</v>
      </c>
      <c r="O879" s="3">
        <v>150</v>
      </c>
      <c r="P879" s="3">
        <v>140</v>
      </c>
      <c r="Q879" s="3">
        <f t="shared" si="13"/>
        <v>290</v>
      </c>
      <c r="R879" s="3" t="s">
        <v>36</v>
      </c>
      <c r="S879" s="3">
        <v>567.4</v>
      </c>
      <c r="T879" s="4">
        <v>45561</v>
      </c>
      <c r="U879" s="4">
        <v>45603</v>
      </c>
      <c r="V879" s="11">
        <v>1762401.66</v>
      </c>
      <c r="W879" s="11">
        <v>1762401.66</v>
      </c>
      <c r="X879" s="11">
        <v>1762401.66</v>
      </c>
      <c r="Y879" s="11">
        <v>1762401.66</v>
      </c>
      <c r="Z879" s="11">
        <v>1762401.66</v>
      </c>
      <c r="AA879" s="11">
        <v>1762401.66</v>
      </c>
      <c r="AB879" s="3" t="s">
        <v>84</v>
      </c>
    </row>
    <row r="880" spans="1:28" ht="56.25" x14ac:dyDescent="0.25">
      <c r="A880" s="3">
        <v>2024</v>
      </c>
      <c r="B880" s="5">
        <v>3</v>
      </c>
      <c r="C880" s="3" t="s">
        <v>9510</v>
      </c>
      <c r="D880" s="3">
        <v>33</v>
      </c>
      <c r="E880" s="3" t="s">
        <v>2853</v>
      </c>
      <c r="F880" s="3" t="s">
        <v>9511</v>
      </c>
      <c r="G880" s="3" t="s">
        <v>28</v>
      </c>
      <c r="H880" s="3">
        <v>63</v>
      </c>
      <c r="I880" s="3" t="s">
        <v>2968</v>
      </c>
      <c r="J880" s="3" t="s">
        <v>2970</v>
      </c>
      <c r="K880" s="3" t="s">
        <v>30</v>
      </c>
      <c r="L880" s="3" t="s">
        <v>38</v>
      </c>
      <c r="M880" s="3" t="s">
        <v>2969</v>
      </c>
      <c r="N880" s="3" t="s">
        <v>9512</v>
      </c>
      <c r="O880" s="3">
        <v>98</v>
      </c>
      <c r="P880" s="3">
        <v>90</v>
      </c>
      <c r="Q880" s="3">
        <f t="shared" si="13"/>
        <v>188</v>
      </c>
      <c r="R880" s="3" t="s">
        <v>34</v>
      </c>
      <c r="S880" s="3">
        <v>400</v>
      </c>
      <c r="T880" s="4">
        <v>45558</v>
      </c>
      <c r="U880" s="4">
        <v>45590</v>
      </c>
      <c r="V880" s="11">
        <v>1986105.36</v>
      </c>
      <c r="W880" s="11">
        <v>1986105.36</v>
      </c>
      <c r="X880" s="11">
        <v>1986105.36</v>
      </c>
      <c r="Y880" s="11">
        <v>1986105.36</v>
      </c>
      <c r="Z880" s="11">
        <v>1986105.36</v>
      </c>
      <c r="AA880" s="11">
        <v>1986105.36</v>
      </c>
      <c r="AB880" s="3" t="s">
        <v>84</v>
      </c>
    </row>
    <row r="881" spans="1:28" ht="101.25" x14ac:dyDescent="0.25">
      <c r="A881" s="3">
        <v>2024</v>
      </c>
      <c r="B881" s="5">
        <v>3</v>
      </c>
      <c r="C881" s="3" t="s">
        <v>3008</v>
      </c>
      <c r="D881" s="3">
        <v>33</v>
      </c>
      <c r="E881" s="3" t="s">
        <v>2853</v>
      </c>
      <c r="F881" s="3" t="s">
        <v>3009</v>
      </c>
      <c r="G881" s="3" t="s">
        <v>28</v>
      </c>
      <c r="H881" s="3">
        <v>64</v>
      </c>
      <c r="I881" s="3" t="s">
        <v>3010</v>
      </c>
      <c r="J881" s="3" t="s">
        <v>3011</v>
      </c>
      <c r="K881" s="3" t="s">
        <v>30</v>
      </c>
      <c r="L881" s="3" t="s">
        <v>39</v>
      </c>
      <c r="M881" s="3" t="s">
        <v>3012</v>
      </c>
      <c r="N881" s="3" t="s">
        <v>3013</v>
      </c>
      <c r="O881" s="3">
        <v>2000</v>
      </c>
      <c r="P881" s="3">
        <v>1800</v>
      </c>
      <c r="Q881" s="3">
        <f t="shared" si="13"/>
        <v>3800</v>
      </c>
      <c r="R881" s="3" t="s">
        <v>40</v>
      </c>
      <c r="S881" s="3">
        <v>359.1</v>
      </c>
      <c r="T881" s="4">
        <v>45488</v>
      </c>
      <c r="U881" s="4">
        <v>45550</v>
      </c>
      <c r="V881" s="11">
        <v>864470.2</v>
      </c>
      <c r="W881" s="11">
        <v>864470.2</v>
      </c>
      <c r="X881" s="11">
        <v>864470.2</v>
      </c>
      <c r="Y881" s="11">
        <v>259341.06</v>
      </c>
      <c r="Z881" s="11">
        <v>259341.06</v>
      </c>
      <c r="AA881" s="11">
        <v>259341.06</v>
      </c>
      <c r="AB881" s="3" t="s">
        <v>84</v>
      </c>
    </row>
    <row r="882" spans="1:28" ht="45" x14ac:dyDescent="0.25">
      <c r="A882" s="3">
        <v>2024</v>
      </c>
      <c r="B882" s="5">
        <v>3</v>
      </c>
      <c r="C882" s="3" t="s">
        <v>3417</v>
      </c>
      <c r="D882" s="3">
        <v>33</v>
      </c>
      <c r="E882" s="3" t="s">
        <v>2853</v>
      </c>
      <c r="F882" s="3" t="s">
        <v>3418</v>
      </c>
      <c r="G882" s="3" t="s">
        <v>28</v>
      </c>
      <c r="H882" s="3">
        <v>64</v>
      </c>
      <c r="I882" s="3" t="s">
        <v>3010</v>
      </c>
      <c r="J882" s="3" t="s">
        <v>3419</v>
      </c>
      <c r="K882" s="3" t="s">
        <v>30</v>
      </c>
      <c r="L882" s="3" t="s">
        <v>31</v>
      </c>
      <c r="M882" s="3" t="s">
        <v>3012</v>
      </c>
      <c r="N882" s="3" t="s">
        <v>3420</v>
      </c>
      <c r="O882" s="3">
        <v>480</v>
      </c>
      <c r="P882" s="3">
        <v>400</v>
      </c>
      <c r="Q882" s="3">
        <f t="shared" si="13"/>
        <v>880</v>
      </c>
      <c r="R882" s="3" t="s">
        <v>34</v>
      </c>
      <c r="S882" s="3">
        <v>60</v>
      </c>
      <c r="T882" s="4">
        <v>45534</v>
      </c>
      <c r="U882" s="4">
        <v>45624</v>
      </c>
      <c r="V882" s="11">
        <v>798509.2</v>
      </c>
      <c r="W882" s="11">
        <v>798509.2</v>
      </c>
      <c r="X882" s="11">
        <v>798509.2</v>
      </c>
      <c r="Y882" s="11">
        <v>239552.76</v>
      </c>
      <c r="Z882" s="11">
        <v>239552.76</v>
      </c>
      <c r="AA882" s="11">
        <v>239552.76</v>
      </c>
      <c r="AB882" s="3" t="s">
        <v>84</v>
      </c>
    </row>
    <row r="883" spans="1:28" ht="56.25" x14ac:dyDescent="0.25">
      <c r="A883" s="3">
        <v>2024</v>
      </c>
      <c r="B883" s="5">
        <v>3</v>
      </c>
      <c r="C883" s="3" t="s">
        <v>3481</v>
      </c>
      <c r="D883" s="3">
        <v>33</v>
      </c>
      <c r="E883" s="3" t="s">
        <v>2853</v>
      </c>
      <c r="F883" s="3" t="s">
        <v>3482</v>
      </c>
      <c r="G883" s="3" t="s">
        <v>28</v>
      </c>
      <c r="H883" s="3">
        <v>64</v>
      </c>
      <c r="I883" s="3" t="s">
        <v>3010</v>
      </c>
      <c r="J883" s="3" t="s">
        <v>3011</v>
      </c>
      <c r="K883" s="3" t="s">
        <v>30</v>
      </c>
      <c r="L883" s="3" t="s">
        <v>38</v>
      </c>
      <c r="M883" s="3" t="s">
        <v>3012</v>
      </c>
      <c r="N883" s="3" t="s">
        <v>3483</v>
      </c>
      <c r="O883" s="3">
        <v>1967</v>
      </c>
      <c r="P883" s="3">
        <v>1700</v>
      </c>
      <c r="Q883" s="3">
        <f t="shared" si="13"/>
        <v>3667</v>
      </c>
      <c r="R883" s="3" t="s">
        <v>34</v>
      </c>
      <c r="S883" s="3">
        <v>135.54</v>
      </c>
      <c r="T883" s="4">
        <v>45492</v>
      </c>
      <c r="U883" s="4">
        <v>45572</v>
      </c>
      <c r="V883" s="11">
        <v>1540220.06</v>
      </c>
      <c r="W883" s="11">
        <v>1540220.06</v>
      </c>
      <c r="X883" s="11">
        <v>1540220.06</v>
      </c>
      <c r="Y883" s="11">
        <v>714443.44</v>
      </c>
      <c r="Z883" s="11">
        <v>714443.44</v>
      </c>
      <c r="AA883" s="11">
        <v>714443.44</v>
      </c>
      <c r="AB883" s="3" t="s">
        <v>84</v>
      </c>
    </row>
    <row r="884" spans="1:28" ht="56.25" x14ac:dyDescent="0.25">
      <c r="A884" s="3">
        <v>2024</v>
      </c>
      <c r="B884" s="5">
        <v>3</v>
      </c>
      <c r="C884" s="3" t="s">
        <v>3497</v>
      </c>
      <c r="D884" s="3">
        <v>33</v>
      </c>
      <c r="E884" s="3" t="s">
        <v>2853</v>
      </c>
      <c r="F884" s="3" t="s">
        <v>3498</v>
      </c>
      <c r="G884" s="3" t="s">
        <v>28</v>
      </c>
      <c r="H884" s="3">
        <v>64</v>
      </c>
      <c r="I884" s="3" t="s">
        <v>3010</v>
      </c>
      <c r="J884" s="3" t="s">
        <v>3011</v>
      </c>
      <c r="K884" s="3" t="s">
        <v>30</v>
      </c>
      <c r="L884" s="3" t="s">
        <v>35</v>
      </c>
      <c r="M884" s="3" t="s">
        <v>3012</v>
      </c>
      <c r="N884" s="3" t="s">
        <v>3499</v>
      </c>
      <c r="O884" s="3">
        <v>1900</v>
      </c>
      <c r="P884" s="3">
        <v>1800</v>
      </c>
      <c r="Q884" s="3">
        <f t="shared" si="13"/>
        <v>3700</v>
      </c>
      <c r="R884" s="3" t="s">
        <v>37</v>
      </c>
      <c r="S884" s="3">
        <v>30</v>
      </c>
      <c r="T884" s="4">
        <v>45534</v>
      </c>
      <c r="U884" s="4">
        <v>45625</v>
      </c>
      <c r="V884" s="11">
        <v>1998951.43</v>
      </c>
      <c r="W884" s="11">
        <v>0</v>
      </c>
      <c r="X884" s="11">
        <v>0</v>
      </c>
      <c r="Y884" s="11">
        <v>0</v>
      </c>
      <c r="Z884" s="11">
        <v>0</v>
      </c>
      <c r="AA884" s="11">
        <v>0</v>
      </c>
      <c r="AB884" s="3" t="s">
        <v>84</v>
      </c>
    </row>
    <row r="885" spans="1:28" ht="56.25" x14ac:dyDescent="0.25">
      <c r="A885" s="3">
        <v>2024</v>
      </c>
      <c r="B885" s="5">
        <v>3</v>
      </c>
      <c r="C885" s="3" t="s">
        <v>3577</v>
      </c>
      <c r="D885" s="3">
        <v>33</v>
      </c>
      <c r="E885" s="3" t="s">
        <v>2853</v>
      </c>
      <c r="F885" s="3" t="s">
        <v>3578</v>
      </c>
      <c r="G885" s="3" t="s">
        <v>28</v>
      </c>
      <c r="H885" s="3">
        <v>64</v>
      </c>
      <c r="I885" s="3" t="s">
        <v>3010</v>
      </c>
      <c r="J885" s="3" t="s">
        <v>3011</v>
      </c>
      <c r="K885" s="3" t="s">
        <v>30</v>
      </c>
      <c r="L885" s="3" t="s">
        <v>35</v>
      </c>
      <c r="M885" s="3" t="s">
        <v>3012</v>
      </c>
      <c r="N885" s="3" t="s">
        <v>3579</v>
      </c>
      <c r="O885" s="3">
        <v>500</v>
      </c>
      <c r="P885" s="3">
        <v>400</v>
      </c>
      <c r="Q885" s="3">
        <f t="shared" si="13"/>
        <v>900</v>
      </c>
      <c r="R885" s="3" t="s">
        <v>36</v>
      </c>
      <c r="S885" s="3">
        <v>98</v>
      </c>
      <c r="T885" s="4">
        <v>45329</v>
      </c>
      <c r="U885" s="4">
        <v>45359</v>
      </c>
      <c r="V885" s="11">
        <v>311.2</v>
      </c>
      <c r="W885" s="11">
        <v>0</v>
      </c>
      <c r="X885" s="11">
        <v>0</v>
      </c>
      <c r="Y885" s="11">
        <v>0</v>
      </c>
      <c r="Z885" s="11">
        <v>0</v>
      </c>
      <c r="AA885" s="11">
        <v>0</v>
      </c>
      <c r="AB885" s="3" t="s">
        <v>84</v>
      </c>
    </row>
    <row r="886" spans="1:28" ht="45" x14ac:dyDescent="0.25">
      <c r="A886" s="3">
        <v>2024</v>
      </c>
      <c r="B886" s="5">
        <v>3</v>
      </c>
      <c r="C886" s="3" t="s">
        <v>3692</v>
      </c>
      <c r="D886" s="3">
        <v>33</v>
      </c>
      <c r="E886" s="3" t="s">
        <v>2853</v>
      </c>
      <c r="F886" s="3" t="s">
        <v>3693</v>
      </c>
      <c r="G886" s="3" t="s">
        <v>28</v>
      </c>
      <c r="H886" s="3">
        <v>64</v>
      </c>
      <c r="I886" s="3" t="s">
        <v>3010</v>
      </c>
      <c r="J886" s="3" t="s">
        <v>3694</v>
      </c>
      <c r="K886" s="3" t="s">
        <v>30</v>
      </c>
      <c r="L886" s="3" t="s">
        <v>39</v>
      </c>
      <c r="M886" s="3" t="s">
        <v>3012</v>
      </c>
      <c r="N886" s="3" t="s">
        <v>3695</v>
      </c>
      <c r="O886" s="3">
        <v>430</v>
      </c>
      <c r="P886" s="3">
        <v>400</v>
      </c>
      <c r="Q886" s="3">
        <f t="shared" si="13"/>
        <v>830</v>
      </c>
      <c r="R886" s="3" t="s">
        <v>36</v>
      </c>
      <c r="S886" s="3">
        <v>500</v>
      </c>
      <c r="T886" s="4">
        <v>45545</v>
      </c>
      <c r="U886" s="4">
        <v>45606</v>
      </c>
      <c r="V886" s="11">
        <v>418000</v>
      </c>
      <c r="W886" s="11">
        <v>418000</v>
      </c>
      <c r="X886" s="11">
        <v>0</v>
      </c>
      <c r="Y886" s="11">
        <v>0</v>
      </c>
      <c r="Z886" s="11">
        <v>0</v>
      </c>
      <c r="AA886" s="11">
        <v>0</v>
      </c>
      <c r="AB886" s="3" t="s">
        <v>84</v>
      </c>
    </row>
    <row r="887" spans="1:28" ht="56.25" x14ac:dyDescent="0.25">
      <c r="A887" s="3">
        <v>2024</v>
      </c>
      <c r="B887" s="5">
        <v>3</v>
      </c>
      <c r="C887" s="3" t="s">
        <v>4285</v>
      </c>
      <c r="D887" s="3">
        <v>33</v>
      </c>
      <c r="E887" s="3" t="s">
        <v>2853</v>
      </c>
      <c r="F887" s="3" t="s">
        <v>4286</v>
      </c>
      <c r="G887" s="3" t="s">
        <v>28</v>
      </c>
      <c r="H887" s="3">
        <v>64</v>
      </c>
      <c r="I887" s="3" t="s">
        <v>3010</v>
      </c>
      <c r="J887" s="3" t="s">
        <v>4287</v>
      </c>
      <c r="K887" s="3" t="s">
        <v>30</v>
      </c>
      <c r="L887" s="3" t="s">
        <v>31</v>
      </c>
      <c r="M887" s="3" t="s">
        <v>3012</v>
      </c>
      <c r="N887" s="3" t="s">
        <v>4288</v>
      </c>
      <c r="O887" s="3">
        <v>400</v>
      </c>
      <c r="P887" s="3">
        <v>350</v>
      </c>
      <c r="Q887" s="3">
        <f t="shared" si="13"/>
        <v>750</v>
      </c>
      <c r="R887" s="3" t="s">
        <v>36</v>
      </c>
      <c r="S887" s="3">
        <v>1500</v>
      </c>
      <c r="T887" s="4">
        <v>45392</v>
      </c>
      <c r="U887" s="4">
        <v>45448</v>
      </c>
      <c r="V887" s="11">
        <v>996921.82</v>
      </c>
      <c r="W887" s="11">
        <v>996921.82</v>
      </c>
      <c r="X887" s="11">
        <v>996921.82</v>
      </c>
      <c r="Y887" s="11">
        <v>996921.82</v>
      </c>
      <c r="Z887" s="11">
        <v>996921.82</v>
      </c>
      <c r="AA887" s="11">
        <v>996921.82</v>
      </c>
      <c r="AB887" s="3" t="s">
        <v>84</v>
      </c>
    </row>
    <row r="888" spans="1:28" ht="78.75" x14ac:dyDescent="0.25">
      <c r="A888" s="3">
        <v>2024</v>
      </c>
      <c r="B888" s="5">
        <v>3</v>
      </c>
      <c r="C888" s="3" t="s">
        <v>4564</v>
      </c>
      <c r="D888" s="3">
        <v>33</v>
      </c>
      <c r="E888" s="3" t="s">
        <v>2853</v>
      </c>
      <c r="F888" s="3" t="s">
        <v>4565</v>
      </c>
      <c r="G888" s="3" t="s">
        <v>28</v>
      </c>
      <c r="H888" s="3">
        <v>64</v>
      </c>
      <c r="I888" s="3" t="s">
        <v>3010</v>
      </c>
      <c r="J888" s="3" t="s">
        <v>3011</v>
      </c>
      <c r="K888" s="3" t="s">
        <v>30</v>
      </c>
      <c r="L888" s="3" t="s">
        <v>39</v>
      </c>
      <c r="M888" s="3" t="s">
        <v>3012</v>
      </c>
      <c r="N888" s="3" t="s">
        <v>4566</v>
      </c>
      <c r="O888" s="3">
        <v>2500</v>
      </c>
      <c r="P888" s="3">
        <v>2000</v>
      </c>
      <c r="Q888" s="3">
        <f t="shared" si="13"/>
        <v>4500</v>
      </c>
      <c r="R888" s="3" t="s">
        <v>34</v>
      </c>
      <c r="S888" s="3">
        <v>223.67</v>
      </c>
      <c r="T888" s="4">
        <v>45355</v>
      </c>
      <c r="U888" s="4">
        <v>45445</v>
      </c>
      <c r="V888" s="11">
        <v>2499475.2799999998</v>
      </c>
      <c r="W888" s="11">
        <v>2499475.2799999998</v>
      </c>
      <c r="X888" s="11">
        <v>2499475.2799999998</v>
      </c>
      <c r="Y888" s="11">
        <v>2499475.2799999998</v>
      </c>
      <c r="Z888" s="11">
        <v>2499475.2799999998</v>
      </c>
      <c r="AA888" s="11">
        <v>2499475.2799999998</v>
      </c>
      <c r="AB888" s="3" t="s">
        <v>84</v>
      </c>
    </row>
    <row r="889" spans="1:28" ht="67.5" x14ac:dyDescent="0.25">
      <c r="A889" s="3">
        <v>2024</v>
      </c>
      <c r="B889" s="5">
        <v>3</v>
      </c>
      <c r="C889" s="3" t="s">
        <v>4605</v>
      </c>
      <c r="D889" s="3">
        <v>33</v>
      </c>
      <c r="E889" s="3" t="s">
        <v>2853</v>
      </c>
      <c r="F889" s="3" t="s">
        <v>4606</v>
      </c>
      <c r="G889" s="3" t="s">
        <v>28</v>
      </c>
      <c r="H889" s="3">
        <v>64</v>
      </c>
      <c r="I889" s="3" t="s">
        <v>3010</v>
      </c>
      <c r="J889" s="3" t="s">
        <v>3011</v>
      </c>
      <c r="K889" s="3" t="s">
        <v>30</v>
      </c>
      <c r="L889" s="3" t="s">
        <v>39</v>
      </c>
      <c r="M889" s="3" t="s">
        <v>3012</v>
      </c>
      <c r="N889" s="3" t="s">
        <v>4607</v>
      </c>
      <c r="O889" s="3">
        <v>2500</v>
      </c>
      <c r="P889" s="3">
        <v>2000</v>
      </c>
      <c r="Q889" s="3">
        <f t="shared" si="13"/>
        <v>4500</v>
      </c>
      <c r="R889" s="3" t="s">
        <v>34</v>
      </c>
      <c r="S889" s="3">
        <v>842.85</v>
      </c>
      <c r="T889" s="4">
        <v>45341</v>
      </c>
      <c r="U889" s="4">
        <v>45431</v>
      </c>
      <c r="V889" s="11">
        <v>1700758.22</v>
      </c>
      <c r="W889" s="11">
        <v>1700758.22</v>
      </c>
      <c r="X889" s="11">
        <v>1700758.22</v>
      </c>
      <c r="Y889" s="11">
        <v>1700758.22</v>
      </c>
      <c r="Z889" s="11">
        <v>1700758.22</v>
      </c>
      <c r="AA889" s="11">
        <v>1700758.22</v>
      </c>
      <c r="AB889" s="3" t="s">
        <v>84</v>
      </c>
    </row>
    <row r="890" spans="1:28" ht="90" x14ac:dyDescent="0.25">
      <c r="A890" s="3">
        <v>2024</v>
      </c>
      <c r="B890" s="5">
        <v>3</v>
      </c>
      <c r="C890" s="3" t="s">
        <v>4818</v>
      </c>
      <c r="D890" s="3">
        <v>33</v>
      </c>
      <c r="E890" s="3" t="s">
        <v>2853</v>
      </c>
      <c r="F890" s="3" t="s">
        <v>4819</v>
      </c>
      <c r="G890" s="3" t="s">
        <v>28</v>
      </c>
      <c r="H890" s="3">
        <v>64</v>
      </c>
      <c r="I890" s="3" t="s">
        <v>3010</v>
      </c>
      <c r="J890" s="3" t="s">
        <v>4820</v>
      </c>
      <c r="K890" s="3" t="s">
        <v>30</v>
      </c>
      <c r="L890" s="3" t="s">
        <v>48</v>
      </c>
      <c r="M890" s="3" t="s">
        <v>3012</v>
      </c>
      <c r="N890" s="3" t="s">
        <v>4821</v>
      </c>
      <c r="O890" s="3">
        <v>30</v>
      </c>
      <c r="P890" s="3">
        <v>23</v>
      </c>
      <c r="Q890" s="3">
        <f t="shared" si="13"/>
        <v>53</v>
      </c>
      <c r="R890" s="3" t="s">
        <v>40</v>
      </c>
      <c r="S890" s="3">
        <v>1</v>
      </c>
      <c r="T890" s="4">
        <v>45450</v>
      </c>
      <c r="U890" s="4">
        <v>45542</v>
      </c>
      <c r="V890" s="11">
        <v>953819.7</v>
      </c>
      <c r="W890" s="11">
        <v>953819.7</v>
      </c>
      <c r="X890" s="11">
        <v>953819.7</v>
      </c>
      <c r="Y890" s="11">
        <v>953819.7</v>
      </c>
      <c r="Z890" s="11">
        <v>953819.7</v>
      </c>
      <c r="AA890" s="11">
        <v>953819.7</v>
      </c>
      <c r="AB890" s="3" t="s">
        <v>84</v>
      </c>
    </row>
    <row r="891" spans="1:28" ht="45" x14ac:dyDescent="0.25">
      <c r="A891" s="3">
        <v>2024</v>
      </c>
      <c r="B891" s="5">
        <v>3</v>
      </c>
      <c r="C891" s="3" t="s">
        <v>4901</v>
      </c>
      <c r="D891" s="3">
        <v>33</v>
      </c>
      <c r="E891" s="3" t="s">
        <v>2853</v>
      </c>
      <c r="F891" s="3" t="s">
        <v>4902</v>
      </c>
      <c r="G891" s="3" t="s">
        <v>28</v>
      </c>
      <c r="H891" s="3">
        <v>64</v>
      </c>
      <c r="I891" s="3" t="s">
        <v>3010</v>
      </c>
      <c r="J891" s="3" t="s">
        <v>4903</v>
      </c>
      <c r="K891" s="3" t="s">
        <v>30</v>
      </c>
      <c r="L891" s="3" t="s">
        <v>31</v>
      </c>
      <c r="M891" s="3" t="s">
        <v>3012</v>
      </c>
      <c r="N891" s="3" t="s">
        <v>4904</v>
      </c>
      <c r="O891" s="3">
        <v>9000</v>
      </c>
      <c r="P891" s="3">
        <v>8000</v>
      </c>
      <c r="Q891" s="3">
        <f t="shared" si="13"/>
        <v>17000</v>
      </c>
      <c r="R891" s="3" t="s">
        <v>51</v>
      </c>
      <c r="S891" s="3">
        <v>1.8</v>
      </c>
      <c r="T891" s="4">
        <v>45383</v>
      </c>
      <c r="U891" s="4">
        <v>45443</v>
      </c>
      <c r="V891" s="11">
        <v>2004696.32</v>
      </c>
      <c r="W891" s="11">
        <v>2004696.32</v>
      </c>
      <c r="X891" s="11">
        <v>2004696.32</v>
      </c>
      <c r="Y891" s="11">
        <v>2004696.32</v>
      </c>
      <c r="Z891" s="11">
        <v>2004696.32</v>
      </c>
      <c r="AA891" s="11">
        <v>2004696.32</v>
      </c>
      <c r="AB891" s="3" t="s">
        <v>84</v>
      </c>
    </row>
    <row r="892" spans="1:28" ht="45" x14ac:dyDescent="0.25">
      <c r="A892" s="3">
        <v>2024</v>
      </c>
      <c r="B892" s="5">
        <v>3</v>
      </c>
      <c r="C892" s="3" t="s">
        <v>4914</v>
      </c>
      <c r="D892" s="3">
        <v>33</v>
      </c>
      <c r="E892" s="3" t="s">
        <v>2853</v>
      </c>
      <c r="F892" s="3" t="s">
        <v>4915</v>
      </c>
      <c r="G892" s="3" t="s">
        <v>28</v>
      </c>
      <c r="H892" s="3">
        <v>64</v>
      </c>
      <c r="I892" s="3" t="s">
        <v>3010</v>
      </c>
      <c r="J892" s="3" t="s">
        <v>4916</v>
      </c>
      <c r="K892" s="3" t="s">
        <v>30</v>
      </c>
      <c r="L892" s="3" t="s">
        <v>31</v>
      </c>
      <c r="M892" s="3" t="s">
        <v>3012</v>
      </c>
      <c r="N892" s="3" t="s">
        <v>4917</v>
      </c>
      <c r="O892" s="3">
        <v>220</v>
      </c>
      <c r="P892" s="3">
        <v>200</v>
      </c>
      <c r="Q892" s="3">
        <f t="shared" si="13"/>
        <v>420</v>
      </c>
      <c r="R892" s="3" t="s">
        <v>37</v>
      </c>
      <c r="S892" s="3">
        <v>1196</v>
      </c>
      <c r="T892" s="4">
        <v>45453</v>
      </c>
      <c r="U892" s="4">
        <v>45534</v>
      </c>
      <c r="V892" s="11">
        <v>697899.37</v>
      </c>
      <c r="W892" s="11">
        <v>697899.37</v>
      </c>
      <c r="X892" s="11">
        <v>697899.37</v>
      </c>
      <c r="Y892" s="11">
        <v>697899.37</v>
      </c>
      <c r="Z892" s="11">
        <v>697899.37</v>
      </c>
      <c r="AA892" s="11">
        <v>697899.37</v>
      </c>
      <c r="AB892" s="3" t="s">
        <v>84</v>
      </c>
    </row>
    <row r="893" spans="1:28" ht="45" x14ac:dyDescent="0.25">
      <c r="A893" s="3">
        <v>2024</v>
      </c>
      <c r="B893" s="5">
        <v>3</v>
      </c>
      <c r="C893" s="3" t="s">
        <v>5138</v>
      </c>
      <c r="D893" s="3">
        <v>33</v>
      </c>
      <c r="E893" s="3" t="s">
        <v>2853</v>
      </c>
      <c r="F893" s="3" t="s">
        <v>5139</v>
      </c>
      <c r="G893" s="3" t="s">
        <v>28</v>
      </c>
      <c r="H893" s="3">
        <v>64</v>
      </c>
      <c r="I893" s="3" t="s">
        <v>3010</v>
      </c>
      <c r="J893" s="3" t="s">
        <v>5140</v>
      </c>
      <c r="K893" s="3" t="s">
        <v>30</v>
      </c>
      <c r="L893" s="3" t="s">
        <v>116</v>
      </c>
      <c r="M893" s="3" t="s">
        <v>3012</v>
      </c>
      <c r="N893" s="3" t="s">
        <v>5141</v>
      </c>
      <c r="O893" s="3">
        <v>500</v>
      </c>
      <c r="P893" s="3">
        <v>400</v>
      </c>
      <c r="Q893" s="3">
        <f t="shared" si="13"/>
        <v>900</v>
      </c>
      <c r="R893" s="3" t="s">
        <v>36</v>
      </c>
      <c r="S893" s="3">
        <v>850</v>
      </c>
      <c r="T893" s="4">
        <v>45359</v>
      </c>
      <c r="U893" s="4">
        <v>45443</v>
      </c>
      <c r="V893" s="11">
        <v>1090702.29</v>
      </c>
      <c r="W893" s="11">
        <v>1090702.29</v>
      </c>
      <c r="X893" s="11">
        <v>1090702.29</v>
      </c>
      <c r="Y893" s="11">
        <v>1090702.29</v>
      </c>
      <c r="Z893" s="11">
        <v>1090702.29</v>
      </c>
      <c r="AA893" s="11">
        <v>1090702.29</v>
      </c>
      <c r="AB893" s="3" t="s">
        <v>84</v>
      </c>
    </row>
    <row r="894" spans="1:28" ht="56.25" x14ac:dyDescent="0.25">
      <c r="A894" s="3">
        <v>2024</v>
      </c>
      <c r="B894" s="5">
        <v>3</v>
      </c>
      <c r="C894" s="3" t="s">
        <v>5187</v>
      </c>
      <c r="D894" s="3">
        <v>33</v>
      </c>
      <c r="E894" s="3" t="s">
        <v>2853</v>
      </c>
      <c r="F894" s="3" t="s">
        <v>5188</v>
      </c>
      <c r="G894" s="3" t="s">
        <v>28</v>
      </c>
      <c r="H894" s="3">
        <v>64</v>
      </c>
      <c r="I894" s="3" t="s">
        <v>3010</v>
      </c>
      <c r="J894" s="3" t="s">
        <v>5189</v>
      </c>
      <c r="K894" s="3" t="s">
        <v>30</v>
      </c>
      <c r="L894" s="3" t="s">
        <v>35</v>
      </c>
      <c r="M894" s="3" t="s">
        <v>3012</v>
      </c>
      <c r="N894" s="3" t="s">
        <v>5190</v>
      </c>
      <c r="O894" s="3">
        <v>235</v>
      </c>
      <c r="P894" s="3">
        <v>200</v>
      </c>
      <c r="Q894" s="3">
        <f t="shared" si="13"/>
        <v>435</v>
      </c>
      <c r="R894" s="3" t="s">
        <v>36</v>
      </c>
      <c r="S894" s="3">
        <v>3800</v>
      </c>
      <c r="T894" s="4">
        <v>45386</v>
      </c>
      <c r="U894" s="4">
        <v>45506</v>
      </c>
      <c r="V894" s="11">
        <v>1880362.02</v>
      </c>
      <c r="W894" s="11">
        <v>1880362.02</v>
      </c>
      <c r="X894" s="11">
        <v>1880362.02</v>
      </c>
      <c r="Y894" s="11">
        <v>1880362.02</v>
      </c>
      <c r="Z894" s="11">
        <v>1880362.02</v>
      </c>
      <c r="AA894" s="11">
        <v>1880362.02</v>
      </c>
      <c r="AB894" s="3" t="s">
        <v>84</v>
      </c>
    </row>
    <row r="895" spans="1:28" ht="78.75" x14ac:dyDescent="0.25">
      <c r="A895" s="3">
        <v>2024</v>
      </c>
      <c r="B895" s="5">
        <v>3</v>
      </c>
      <c r="C895" s="3" t="s">
        <v>5259</v>
      </c>
      <c r="D895" s="3">
        <v>33</v>
      </c>
      <c r="E895" s="3" t="s">
        <v>2853</v>
      </c>
      <c r="F895" s="3" t="s">
        <v>5260</v>
      </c>
      <c r="G895" s="3" t="s">
        <v>28</v>
      </c>
      <c r="H895" s="3">
        <v>64</v>
      </c>
      <c r="I895" s="3" t="s">
        <v>3010</v>
      </c>
      <c r="J895" s="3" t="s">
        <v>5261</v>
      </c>
      <c r="K895" s="3" t="s">
        <v>30</v>
      </c>
      <c r="L895" s="3" t="s">
        <v>116</v>
      </c>
      <c r="M895" s="3" t="s">
        <v>3012</v>
      </c>
      <c r="N895" s="3" t="s">
        <v>5262</v>
      </c>
      <c r="O895" s="3">
        <v>600</v>
      </c>
      <c r="P895" s="3">
        <v>500</v>
      </c>
      <c r="Q895" s="3">
        <f t="shared" si="13"/>
        <v>1100</v>
      </c>
      <c r="R895" s="3" t="s">
        <v>51</v>
      </c>
      <c r="S895" s="3">
        <v>1.3</v>
      </c>
      <c r="T895" s="4">
        <v>45353</v>
      </c>
      <c r="U895" s="4">
        <v>45412</v>
      </c>
      <c r="V895" s="11">
        <v>2713169.31</v>
      </c>
      <c r="W895" s="11">
        <v>2713169.31</v>
      </c>
      <c r="X895" s="11">
        <v>2713169.31</v>
      </c>
      <c r="Y895" s="11">
        <v>2713169.31</v>
      </c>
      <c r="Z895" s="11">
        <v>2713169.31</v>
      </c>
      <c r="AA895" s="11">
        <v>2713169.31</v>
      </c>
      <c r="AB895" s="3" t="s">
        <v>84</v>
      </c>
    </row>
    <row r="896" spans="1:28" ht="67.5" x14ac:dyDescent="0.25">
      <c r="A896" s="3">
        <v>2024</v>
      </c>
      <c r="B896" s="5">
        <v>3</v>
      </c>
      <c r="C896" s="3" t="s">
        <v>5390</v>
      </c>
      <c r="D896" s="3">
        <v>33</v>
      </c>
      <c r="E896" s="3" t="s">
        <v>2853</v>
      </c>
      <c r="F896" s="3" t="s">
        <v>5391</v>
      </c>
      <c r="G896" s="3" t="s">
        <v>28</v>
      </c>
      <c r="H896" s="3">
        <v>64</v>
      </c>
      <c r="I896" s="3" t="s">
        <v>3010</v>
      </c>
      <c r="J896" s="3" t="s">
        <v>3011</v>
      </c>
      <c r="K896" s="3" t="s">
        <v>30</v>
      </c>
      <c r="L896" s="3" t="s">
        <v>39</v>
      </c>
      <c r="M896" s="3" t="s">
        <v>3012</v>
      </c>
      <c r="N896" s="3" t="s">
        <v>5392</v>
      </c>
      <c r="O896" s="3">
        <v>600</v>
      </c>
      <c r="P896" s="3">
        <v>400</v>
      </c>
      <c r="Q896" s="3">
        <f t="shared" si="13"/>
        <v>1000</v>
      </c>
      <c r="R896" s="3" t="s">
        <v>37</v>
      </c>
      <c r="S896" s="3">
        <v>141.76</v>
      </c>
      <c r="T896" s="4">
        <v>45434</v>
      </c>
      <c r="U896" s="4">
        <v>45499</v>
      </c>
      <c r="V896" s="11">
        <v>1311560.03</v>
      </c>
      <c r="W896" s="11">
        <v>1367629.32</v>
      </c>
      <c r="X896" s="11">
        <v>1367629.32</v>
      </c>
      <c r="Y896" s="11">
        <v>1367629.32</v>
      </c>
      <c r="Z896" s="11">
        <v>1367629.32</v>
      </c>
      <c r="AA896" s="11">
        <v>1367629.32</v>
      </c>
      <c r="AB896" s="3" t="s">
        <v>84</v>
      </c>
    </row>
    <row r="897" spans="1:28" ht="45" x14ac:dyDescent="0.25">
      <c r="A897" s="3">
        <v>2024</v>
      </c>
      <c r="B897" s="5">
        <v>3</v>
      </c>
      <c r="C897" s="3" t="s">
        <v>5508</v>
      </c>
      <c r="D897" s="3">
        <v>33</v>
      </c>
      <c r="E897" s="3" t="s">
        <v>2853</v>
      </c>
      <c r="F897" s="3" t="s">
        <v>5509</v>
      </c>
      <c r="G897" s="3" t="s">
        <v>28</v>
      </c>
      <c r="H897" s="3">
        <v>64</v>
      </c>
      <c r="I897" s="3" t="s">
        <v>3010</v>
      </c>
      <c r="J897" s="3" t="s">
        <v>5510</v>
      </c>
      <c r="K897" s="3" t="s">
        <v>30</v>
      </c>
      <c r="L897" s="3" t="s">
        <v>31</v>
      </c>
      <c r="M897" s="3" t="s">
        <v>3012</v>
      </c>
      <c r="N897" s="3" t="s">
        <v>5511</v>
      </c>
      <c r="O897" s="3">
        <v>45</v>
      </c>
      <c r="P897" s="3">
        <v>30</v>
      </c>
      <c r="Q897" s="3">
        <f t="shared" si="13"/>
        <v>75</v>
      </c>
      <c r="R897" s="3" t="s">
        <v>37</v>
      </c>
      <c r="S897" s="3">
        <v>1113.5999999999999</v>
      </c>
      <c r="T897" s="4">
        <v>45444</v>
      </c>
      <c r="U897" s="4">
        <v>45506</v>
      </c>
      <c r="V897" s="11">
        <v>691419.42</v>
      </c>
      <c r="W897" s="11">
        <v>691419.42</v>
      </c>
      <c r="X897" s="11">
        <v>691419.42</v>
      </c>
      <c r="Y897" s="11">
        <v>691419.42</v>
      </c>
      <c r="Z897" s="11">
        <v>691419.42</v>
      </c>
      <c r="AA897" s="11">
        <v>691419.42</v>
      </c>
      <c r="AB897" s="3" t="s">
        <v>84</v>
      </c>
    </row>
    <row r="898" spans="1:28" ht="45" x14ac:dyDescent="0.25">
      <c r="A898" s="3">
        <v>2024</v>
      </c>
      <c r="B898" s="5">
        <v>3</v>
      </c>
      <c r="C898" s="3" t="s">
        <v>6739</v>
      </c>
      <c r="D898" s="3">
        <v>33</v>
      </c>
      <c r="E898" s="3" t="s">
        <v>2853</v>
      </c>
      <c r="F898" s="3" t="s">
        <v>6740</v>
      </c>
      <c r="G898" s="3" t="s">
        <v>28</v>
      </c>
      <c r="H898" s="3">
        <v>64</v>
      </c>
      <c r="I898" s="3" t="s">
        <v>3010</v>
      </c>
      <c r="J898" s="3" t="s">
        <v>5261</v>
      </c>
      <c r="K898" s="3" t="s">
        <v>30</v>
      </c>
      <c r="L898" s="3" t="s">
        <v>31</v>
      </c>
      <c r="M898" s="3" t="s">
        <v>3012</v>
      </c>
      <c r="N898" s="3" t="s">
        <v>6741</v>
      </c>
      <c r="O898" s="3">
        <v>800</v>
      </c>
      <c r="P898" s="3">
        <v>700</v>
      </c>
      <c r="Q898" s="3">
        <f t="shared" si="13"/>
        <v>1500</v>
      </c>
      <c r="R898" s="3" t="s">
        <v>51</v>
      </c>
      <c r="S898" s="3">
        <v>1</v>
      </c>
      <c r="T898" s="4">
        <v>45463</v>
      </c>
      <c r="U898" s="4">
        <v>45524</v>
      </c>
      <c r="V898" s="11">
        <v>1095505.1599999999</v>
      </c>
      <c r="W898" s="11">
        <v>1095505.1599999999</v>
      </c>
      <c r="X898" s="11">
        <v>1095505.1599999999</v>
      </c>
      <c r="Y898" s="11">
        <v>1095505.1599999999</v>
      </c>
      <c r="Z898" s="11">
        <v>1095505.1599999999</v>
      </c>
      <c r="AA898" s="11">
        <v>1095505.1599999999</v>
      </c>
      <c r="AB898" s="3" t="s">
        <v>84</v>
      </c>
    </row>
    <row r="899" spans="1:28" ht="45" x14ac:dyDescent="0.25">
      <c r="A899" s="3">
        <v>2024</v>
      </c>
      <c r="B899" s="5">
        <v>3</v>
      </c>
      <c r="C899" s="3" t="s">
        <v>6758</v>
      </c>
      <c r="D899" s="3">
        <v>33</v>
      </c>
      <c r="E899" s="3" t="s">
        <v>2853</v>
      </c>
      <c r="F899" s="3" t="s">
        <v>6759</v>
      </c>
      <c r="G899" s="3" t="s">
        <v>28</v>
      </c>
      <c r="H899" s="3">
        <v>64</v>
      </c>
      <c r="I899" s="3" t="s">
        <v>3010</v>
      </c>
      <c r="J899" s="3" t="s">
        <v>6760</v>
      </c>
      <c r="K899" s="3" t="s">
        <v>30</v>
      </c>
      <c r="L899" s="3" t="s">
        <v>31</v>
      </c>
      <c r="M899" s="3" t="s">
        <v>3012</v>
      </c>
      <c r="N899" s="3" t="s">
        <v>6761</v>
      </c>
      <c r="O899" s="3">
        <v>400</v>
      </c>
      <c r="P899" s="3">
        <v>350</v>
      </c>
      <c r="Q899" s="3">
        <f t="shared" ref="Q899:Q962" si="14">+P899+O899</f>
        <v>750</v>
      </c>
      <c r="R899" s="3" t="s">
        <v>36</v>
      </c>
      <c r="S899" s="3">
        <v>700</v>
      </c>
      <c r="T899" s="4">
        <v>45532</v>
      </c>
      <c r="U899" s="4">
        <v>45595</v>
      </c>
      <c r="V899" s="11">
        <v>480000</v>
      </c>
      <c r="W899" s="11">
        <v>480000</v>
      </c>
      <c r="X899" s="11">
        <v>480000</v>
      </c>
      <c r="Y899" s="11">
        <v>480000</v>
      </c>
      <c r="Z899" s="11">
        <v>480000</v>
      </c>
      <c r="AA899" s="11">
        <v>480000</v>
      </c>
      <c r="AB899" s="3" t="s">
        <v>84</v>
      </c>
    </row>
    <row r="900" spans="1:28" ht="56.25" x14ac:dyDescent="0.25">
      <c r="A900" s="3">
        <v>2024</v>
      </c>
      <c r="B900" s="5">
        <v>3</v>
      </c>
      <c r="C900" s="3" t="s">
        <v>7115</v>
      </c>
      <c r="D900" s="3">
        <v>33</v>
      </c>
      <c r="E900" s="3" t="s">
        <v>2853</v>
      </c>
      <c r="F900" s="3" t="s">
        <v>7116</v>
      </c>
      <c r="G900" s="3" t="s">
        <v>28</v>
      </c>
      <c r="H900" s="3">
        <v>64</v>
      </c>
      <c r="I900" s="3" t="s">
        <v>3010</v>
      </c>
      <c r="J900" s="3" t="s">
        <v>1373</v>
      </c>
      <c r="K900" s="3" t="s">
        <v>30</v>
      </c>
      <c r="L900" s="3" t="s">
        <v>116</v>
      </c>
      <c r="M900" s="3" t="s">
        <v>3012</v>
      </c>
      <c r="N900" s="3" t="s">
        <v>7117</v>
      </c>
      <c r="O900" s="3">
        <v>250</v>
      </c>
      <c r="P900" s="3">
        <v>200</v>
      </c>
      <c r="Q900" s="3">
        <f t="shared" si="14"/>
        <v>450</v>
      </c>
      <c r="R900" s="3" t="s">
        <v>36</v>
      </c>
      <c r="S900" s="3">
        <v>2990</v>
      </c>
      <c r="T900" s="4">
        <v>45408</v>
      </c>
      <c r="U900" s="4">
        <v>45499</v>
      </c>
      <c r="V900" s="11">
        <v>1494737.89</v>
      </c>
      <c r="W900" s="11">
        <v>1494737.89</v>
      </c>
      <c r="X900" s="11">
        <v>1494737.89</v>
      </c>
      <c r="Y900" s="11">
        <v>1494737.89</v>
      </c>
      <c r="Z900" s="11">
        <v>1494737.89</v>
      </c>
      <c r="AA900" s="11">
        <v>1494737.89</v>
      </c>
      <c r="AB900" s="3" t="s">
        <v>84</v>
      </c>
    </row>
    <row r="901" spans="1:28" ht="90" x14ac:dyDescent="0.25">
      <c r="A901" s="3">
        <v>2024</v>
      </c>
      <c r="B901" s="5">
        <v>3</v>
      </c>
      <c r="C901" s="3" t="s">
        <v>7177</v>
      </c>
      <c r="D901" s="3">
        <v>33</v>
      </c>
      <c r="E901" s="3" t="s">
        <v>2853</v>
      </c>
      <c r="F901" s="3" t="s">
        <v>7178</v>
      </c>
      <c r="G901" s="3" t="s">
        <v>28</v>
      </c>
      <c r="H901" s="3">
        <v>64</v>
      </c>
      <c r="I901" s="3" t="s">
        <v>3010</v>
      </c>
      <c r="J901" s="3" t="s">
        <v>7179</v>
      </c>
      <c r="K901" s="3" t="s">
        <v>30</v>
      </c>
      <c r="L901" s="3" t="s">
        <v>48</v>
      </c>
      <c r="M901" s="3" t="s">
        <v>3012</v>
      </c>
      <c r="N901" s="3" t="s">
        <v>7180</v>
      </c>
      <c r="O901" s="3">
        <v>833</v>
      </c>
      <c r="P901" s="3">
        <v>700</v>
      </c>
      <c r="Q901" s="3">
        <f t="shared" si="14"/>
        <v>1533</v>
      </c>
      <c r="R901" s="3" t="s">
        <v>34</v>
      </c>
      <c r="S901" s="3">
        <v>585</v>
      </c>
      <c r="T901" s="4">
        <v>45404</v>
      </c>
      <c r="U901" s="4">
        <v>45499</v>
      </c>
      <c r="V901" s="11">
        <v>2408058.56</v>
      </c>
      <c r="W901" s="11">
        <v>2408058.56</v>
      </c>
      <c r="X901" s="11">
        <v>2408058.56</v>
      </c>
      <c r="Y901" s="11">
        <v>2408058.56</v>
      </c>
      <c r="Z901" s="11">
        <v>2408058.56</v>
      </c>
      <c r="AA901" s="11">
        <v>2408058.56</v>
      </c>
      <c r="AB901" s="3" t="s">
        <v>84</v>
      </c>
    </row>
    <row r="902" spans="1:28" ht="78.75" x14ac:dyDescent="0.25">
      <c r="A902" s="3">
        <v>2024</v>
      </c>
      <c r="B902" s="5">
        <v>3</v>
      </c>
      <c r="C902" s="3" t="s">
        <v>7386</v>
      </c>
      <c r="D902" s="3">
        <v>33</v>
      </c>
      <c r="E902" s="3" t="s">
        <v>2853</v>
      </c>
      <c r="F902" s="3" t="s">
        <v>7387</v>
      </c>
      <c r="G902" s="3" t="s">
        <v>28</v>
      </c>
      <c r="H902" s="3">
        <v>64</v>
      </c>
      <c r="I902" s="3" t="s">
        <v>3010</v>
      </c>
      <c r="J902" s="3" t="s">
        <v>3011</v>
      </c>
      <c r="K902" s="3" t="s">
        <v>30</v>
      </c>
      <c r="L902" s="3" t="s">
        <v>39</v>
      </c>
      <c r="M902" s="3" t="s">
        <v>3012</v>
      </c>
      <c r="N902" s="3" t="s">
        <v>7388</v>
      </c>
      <c r="O902" s="3">
        <v>500</v>
      </c>
      <c r="P902" s="3">
        <v>400</v>
      </c>
      <c r="Q902" s="3">
        <f t="shared" si="14"/>
        <v>900</v>
      </c>
      <c r="R902" s="3" t="s">
        <v>34</v>
      </c>
      <c r="S902" s="3">
        <v>1098.9000000000001</v>
      </c>
      <c r="T902" s="4">
        <v>45366</v>
      </c>
      <c r="U902" s="4">
        <v>45456</v>
      </c>
      <c r="V902" s="11">
        <v>1899376.41</v>
      </c>
      <c r="W902" s="11">
        <v>1899376.41</v>
      </c>
      <c r="X902" s="11">
        <v>1899376.41</v>
      </c>
      <c r="Y902" s="11">
        <v>1899376.41</v>
      </c>
      <c r="Z902" s="11">
        <v>1899376.41</v>
      </c>
      <c r="AA902" s="11">
        <v>1899376.41</v>
      </c>
      <c r="AB902" s="3" t="s">
        <v>84</v>
      </c>
    </row>
    <row r="903" spans="1:28" ht="56.25" x14ac:dyDescent="0.25">
      <c r="A903" s="3">
        <v>2024</v>
      </c>
      <c r="B903" s="5">
        <v>3</v>
      </c>
      <c r="C903" s="3" t="s">
        <v>8560</v>
      </c>
      <c r="D903" s="3">
        <v>33</v>
      </c>
      <c r="E903" s="3" t="s">
        <v>2853</v>
      </c>
      <c r="F903" s="3" t="s">
        <v>8561</v>
      </c>
      <c r="G903" s="3" t="s">
        <v>28</v>
      </c>
      <c r="H903" s="3">
        <v>64</v>
      </c>
      <c r="I903" s="3" t="s">
        <v>3010</v>
      </c>
      <c r="J903" s="3" t="s">
        <v>3011</v>
      </c>
      <c r="K903" s="3" t="s">
        <v>30</v>
      </c>
      <c r="L903" s="3" t="s">
        <v>39</v>
      </c>
      <c r="M903" s="3" t="s">
        <v>3012</v>
      </c>
      <c r="N903" s="3" t="s">
        <v>8562</v>
      </c>
      <c r="O903" s="3">
        <v>3800</v>
      </c>
      <c r="P903" s="3">
        <v>2500</v>
      </c>
      <c r="Q903" s="3">
        <f t="shared" si="14"/>
        <v>6300</v>
      </c>
      <c r="R903" s="3" t="s">
        <v>52</v>
      </c>
      <c r="S903" s="3">
        <v>1</v>
      </c>
      <c r="T903" s="4">
        <v>45387</v>
      </c>
      <c r="U903" s="4">
        <v>45446</v>
      </c>
      <c r="V903" s="11">
        <v>642875.80000000005</v>
      </c>
      <c r="W903" s="11">
        <v>642875.80000000005</v>
      </c>
      <c r="X903" s="11">
        <v>642875.80000000005</v>
      </c>
      <c r="Y903" s="11">
        <v>642875.80000000005</v>
      </c>
      <c r="Z903" s="11">
        <v>642875.80000000005</v>
      </c>
      <c r="AA903" s="11">
        <v>642875.80000000005</v>
      </c>
      <c r="AB903" s="3" t="s">
        <v>84</v>
      </c>
    </row>
    <row r="904" spans="1:28" ht="67.5" x14ac:dyDescent="0.25">
      <c r="A904" s="3">
        <v>2024</v>
      </c>
      <c r="B904" s="5">
        <v>3</v>
      </c>
      <c r="C904" s="3" t="s">
        <v>9222</v>
      </c>
      <c r="D904" s="3">
        <v>33</v>
      </c>
      <c r="E904" s="3" t="s">
        <v>2853</v>
      </c>
      <c r="F904" s="3" t="s">
        <v>9223</v>
      </c>
      <c r="G904" s="3" t="s">
        <v>28</v>
      </c>
      <c r="H904" s="3">
        <v>64</v>
      </c>
      <c r="I904" s="3" t="s">
        <v>3010</v>
      </c>
      <c r="J904" s="3" t="s">
        <v>4903</v>
      </c>
      <c r="K904" s="3" t="s">
        <v>30</v>
      </c>
      <c r="L904" s="3" t="s">
        <v>39</v>
      </c>
      <c r="M904" s="3" t="s">
        <v>3012</v>
      </c>
      <c r="N904" s="3" t="s">
        <v>9224</v>
      </c>
      <c r="O904" s="3">
        <v>370</v>
      </c>
      <c r="P904" s="3">
        <v>350</v>
      </c>
      <c r="Q904" s="3">
        <f t="shared" si="14"/>
        <v>720</v>
      </c>
      <c r="R904" s="3" t="s">
        <v>34</v>
      </c>
      <c r="S904" s="3">
        <v>536.32000000000005</v>
      </c>
      <c r="T904" s="4">
        <v>45456</v>
      </c>
      <c r="U904" s="4">
        <v>45516</v>
      </c>
      <c r="V904" s="11">
        <v>798509.2</v>
      </c>
      <c r="W904" s="11">
        <v>798509.2</v>
      </c>
      <c r="X904" s="11">
        <v>798509.2</v>
      </c>
      <c r="Y904" s="11">
        <v>798509.2</v>
      </c>
      <c r="Z904" s="11">
        <v>798509.2</v>
      </c>
      <c r="AA904" s="11">
        <v>798509.2</v>
      </c>
      <c r="AB904" s="3" t="s">
        <v>84</v>
      </c>
    </row>
    <row r="905" spans="1:28" ht="45" x14ac:dyDescent="0.25">
      <c r="A905" s="3">
        <v>2024</v>
      </c>
      <c r="B905" s="5">
        <v>3</v>
      </c>
      <c r="C905" s="3" t="s">
        <v>9548</v>
      </c>
      <c r="D905" s="3">
        <v>33</v>
      </c>
      <c r="E905" s="3" t="s">
        <v>2853</v>
      </c>
      <c r="F905" s="3" t="s">
        <v>9549</v>
      </c>
      <c r="G905" s="3" t="s">
        <v>28</v>
      </c>
      <c r="H905" s="3">
        <v>64</v>
      </c>
      <c r="I905" s="3" t="s">
        <v>3010</v>
      </c>
      <c r="J905" s="3" t="s">
        <v>9550</v>
      </c>
      <c r="K905" s="3" t="s">
        <v>30</v>
      </c>
      <c r="L905" s="3" t="s">
        <v>31</v>
      </c>
      <c r="M905" s="3" t="s">
        <v>3012</v>
      </c>
      <c r="N905" s="3" t="s">
        <v>9551</v>
      </c>
      <c r="O905" s="3">
        <v>700</v>
      </c>
      <c r="P905" s="3">
        <v>500</v>
      </c>
      <c r="Q905" s="3">
        <f t="shared" si="14"/>
        <v>1200</v>
      </c>
      <c r="R905" s="3" t="s">
        <v>37</v>
      </c>
      <c r="S905" s="3">
        <v>569</v>
      </c>
      <c r="T905" s="4">
        <v>45471</v>
      </c>
      <c r="U905" s="4">
        <v>45561</v>
      </c>
      <c r="V905" s="11">
        <v>1992925.65</v>
      </c>
      <c r="W905" s="11">
        <v>1992925.65</v>
      </c>
      <c r="X905" s="11">
        <v>1992925.65</v>
      </c>
      <c r="Y905" s="11">
        <v>1992925.65</v>
      </c>
      <c r="Z905" s="11">
        <v>1992925.65</v>
      </c>
      <c r="AA905" s="11">
        <v>1992925.65</v>
      </c>
      <c r="AB905" s="3" t="s">
        <v>84</v>
      </c>
    </row>
    <row r="906" spans="1:28" ht="78.75" x14ac:dyDescent="0.25">
      <c r="A906" s="3">
        <v>2024</v>
      </c>
      <c r="B906" s="5">
        <v>3</v>
      </c>
      <c r="C906" s="3" t="s">
        <v>1413</v>
      </c>
      <c r="D906" s="3">
        <v>33</v>
      </c>
      <c r="E906" s="3" t="s">
        <v>2853</v>
      </c>
      <c r="F906" s="3" t="s">
        <v>1414</v>
      </c>
      <c r="G906" s="3" t="s">
        <v>28</v>
      </c>
      <c r="H906" s="3">
        <v>65</v>
      </c>
      <c r="I906" s="3" t="s">
        <v>254</v>
      </c>
      <c r="J906" s="3" t="s">
        <v>610</v>
      </c>
      <c r="K906" s="3" t="s">
        <v>30</v>
      </c>
      <c r="L906" s="3" t="s">
        <v>31</v>
      </c>
      <c r="M906" s="3" t="s">
        <v>256</v>
      </c>
      <c r="N906" s="3" t="s">
        <v>1415</v>
      </c>
      <c r="O906" s="3">
        <v>2917</v>
      </c>
      <c r="P906" s="3">
        <v>2747</v>
      </c>
      <c r="Q906" s="3">
        <f t="shared" si="14"/>
        <v>5664</v>
      </c>
      <c r="R906" s="3" t="s">
        <v>34</v>
      </c>
      <c r="S906" s="3">
        <v>1659.02</v>
      </c>
      <c r="T906" s="4">
        <v>45390</v>
      </c>
      <c r="U906" s="4">
        <v>45479</v>
      </c>
      <c r="V906" s="11">
        <v>2889753.2</v>
      </c>
      <c r="W906" s="11">
        <v>2889753.2</v>
      </c>
      <c r="X906" s="11">
        <v>2889753.2</v>
      </c>
      <c r="Y906" s="11">
        <v>2889753.2</v>
      </c>
      <c r="Z906" s="11">
        <v>2889753.2</v>
      </c>
      <c r="AA906" s="11">
        <v>2889753.2</v>
      </c>
      <c r="AB906" s="3" t="s">
        <v>84</v>
      </c>
    </row>
    <row r="907" spans="1:28" ht="78.75" x14ac:dyDescent="0.25">
      <c r="A907" s="3">
        <v>2024</v>
      </c>
      <c r="B907" s="5">
        <v>3</v>
      </c>
      <c r="C907" s="3" t="s">
        <v>2782</v>
      </c>
      <c r="D907" s="3">
        <v>33</v>
      </c>
      <c r="E907" s="3" t="s">
        <v>2853</v>
      </c>
      <c r="F907" s="3" t="s">
        <v>2783</v>
      </c>
      <c r="G907" s="3" t="s">
        <v>28</v>
      </c>
      <c r="H907" s="3">
        <v>66</v>
      </c>
      <c r="I907" s="3" t="s">
        <v>1579</v>
      </c>
      <c r="J907" s="3" t="s">
        <v>635</v>
      </c>
      <c r="K907" s="3" t="s">
        <v>30</v>
      </c>
      <c r="L907" s="3" t="s">
        <v>39</v>
      </c>
      <c r="M907" s="3" t="s">
        <v>1580</v>
      </c>
      <c r="N907" s="3" t="s">
        <v>2784</v>
      </c>
      <c r="O907" s="3">
        <v>35</v>
      </c>
      <c r="P907" s="3">
        <v>25</v>
      </c>
      <c r="Q907" s="3">
        <f t="shared" si="14"/>
        <v>60</v>
      </c>
      <c r="R907" s="3" t="s">
        <v>34</v>
      </c>
      <c r="S907" s="3">
        <v>679.31</v>
      </c>
      <c r="T907" s="4">
        <v>45318</v>
      </c>
      <c r="U907" s="4">
        <v>45362</v>
      </c>
      <c r="V907" s="11">
        <v>1257400.99</v>
      </c>
      <c r="W907" s="11">
        <v>641642.44999999995</v>
      </c>
      <c r="X907" s="11">
        <v>1257400.99</v>
      </c>
      <c r="Y907" s="11">
        <v>641642.44999999995</v>
      </c>
      <c r="Z907" s="11">
        <v>641642.44999999995</v>
      </c>
      <c r="AA907" s="11">
        <v>641642.44999999995</v>
      </c>
      <c r="AB907" s="3" t="s">
        <v>84</v>
      </c>
    </row>
    <row r="908" spans="1:28" ht="56.25" x14ac:dyDescent="0.25">
      <c r="A908" s="3">
        <v>2024</v>
      </c>
      <c r="B908" s="5">
        <v>3</v>
      </c>
      <c r="C908" s="3" t="s">
        <v>1741</v>
      </c>
      <c r="D908" s="3">
        <v>33</v>
      </c>
      <c r="E908" s="3" t="s">
        <v>2853</v>
      </c>
      <c r="F908" s="3" t="s">
        <v>1742</v>
      </c>
      <c r="G908" s="3" t="s">
        <v>28</v>
      </c>
      <c r="H908" s="3">
        <v>66</v>
      </c>
      <c r="I908" s="3" t="s">
        <v>1579</v>
      </c>
      <c r="J908" s="3" t="s">
        <v>1743</v>
      </c>
      <c r="K908" s="3" t="s">
        <v>30</v>
      </c>
      <c r="L908" s="3" t="s">
        <v>39</v>
      </c>
      <c r="M908" s="3" t="s">
        <v>1580</v>
      </c>
      <c r="N908" s="3" t="s">
        <v>1744</v>
      </c>
      <c r="O908" s="3">
        <v>15</v>
      </c>
      <c r="P908" s="3">
        <v>21</v>
      </c>
      <c r="Q908" s="3">
        <f t="shared" si="14"/>
        <v>36</v>
      </c>
      <c r="R908" s="3" t="s">
        <v>34</v>
      </c>
      <c r="S908" s="3">
        <v>990</v>
      </c>
      <c r="T908" s="4">
        <v>45373</v>
      </c>
      <c r="U908" s="4">
        <v>45453</v>
      </c>
      <c r="V908" s="11">
        <v>1303454.68</v>
      </c>
      <c r="W908" s="11">
        <v>1303454.68</v>
      </c>
      <c r="X908" s="11">
        <v>1303454.68</v>
      </c>
      <c r="Y908" s="11">
        <v>391036.4</v>
      </c>
      <c r="Z908" s="11">
        <v>391036.4</v>
      </c>
      <c r="AA908" s="11">
        <v>391036.4</v>
      </c>
      <c r="AB908" s="3" t="s">
        <v>84</v>
      </c>
    </row>
    <row r="909" spans="1:28" ht="90" x14ac:dyDescent="0.25">
      <c r="A909" s="3">
        <v>2024</v>
      </c>
      <c r="B909" s="5">
        <v>3</v>
      </c>
      <c r="C909" s="3" t="s">
        <v>3165</v>
      </c>
      <c r="D909" s="3">
        <v>33</v>
      </c>
      <c r="E909" s="3" t="s">
        <v>2853</v>
      </c>
      <c r="F909" s="3" t="s">
        <v>3166</v>
      </c>
      <c r="G909" s="3" t="s">
        <v>28</v>
      </c>
      <c r="H909" s="3">
        <v>66</v>
      </c>
      <c r="I909" s="3" t="s">
        <v>1579</v>
      </c>
      <c r="J909" s="3" t="s">
        <v>3167</v>
      </c>
      <c r="K909" s="3" t="s">
        <v>30</v>
      </c>
      <c r="L909" s="3" t="s">
        <v>48</v>
      </c>
      <c r="M909" s="3" t="s">
        <v>1580</v>
      </c>
      <c r="N909" s="3" t="s">
        <v>3168</v>
      </c>
      <c r="O909" s="3">
        <v>41</v>
      </c>
      <c r="P909" s="3">
        <v>44</v>
      </c>
      <c r="Q909" s="3">
        <f t="shared" si="14"/>
        <v>85</v>
      </c>
      <c r="R909" s="3" t="s">
        <v>34</v>
      </c>
      <c r="S909" s="3">
        <v>413.4</v>
      </c>
      <c r="T909" s="4">
        <v>45510</v>
      </c>
      <c r="U909" s="4">
        <v>45569</v>
      </c>
      <c r="V909" s="11">
        <v>2105934.41</v>
      </c>
      <c r="W909" s="11">
        <v>667975.04</v>
      </c>
      <c r="X909" s="11">
        <v>2105934.41</v>
      </c>
      <c r="Y909" s="11">
        <v>667975.04</v>
      </c>
      <c r="Z909" s="11">
        <v>667975.04</v>
      </c>
      <c r="AA909" s="11">
        <v>667975.04</v>
      </c>
      <c r="AB909" s="3" t="s">
        <v>84</v>
      </c>
    </row>
    <row r="910" spans="1:28" ht="56.25" x14ac:dyDescent="0.25">
      <c r="A910" s="3">
        <v>2024</v>
      </c>
      <c r="B910" s="5">
        <v>3</v>
      </c>
      <c r="C910" s="3" t="s">
        <v>2426</v>
      </c>
      <c r="D910" s="3">
        <v>33</v>
      </c>
      <c r="E910" s="3" t="s">
        <v>2853</v>
      </c>
      <c r="F910" s="3" t="s">
        <v>2427</v>
      </c>
      <c r="G910" s="3" t="s">
        <v>28</v>
      </c>
      <c r="H910" s="3">
        <v>66</v>
      </c>
      <c r="I910" s="3" t="s">
        <v>1579</v>
      </c>
      <c r="J910" s="3" t="s">
        <v>2428</v>
      </c>
      <c r="K910" s="3" t="s">
        <v>30</v>
      </c>
      <c r="L910" s="3" t="s">
        <v>39</v>
      </c>
      <c r="M910" s="3" t="s">
        <v>1580</v>
      </c>
      <c r="N910" s="3" t="s">
        <v>2429</v>
      </c>
      <c r="O910" s="3">
        <v>9</v>
      </c>
      <c r="P910" s="3">
        <v>11</v>
      </c>
      <c r="Q910" s="3">
        <f t="shared" si="14"/>
        <v>20</v>
      </c>
      <c r="R910" s="3" t="s">
        <v>34</v>
      </c>
      <c r="S910" s="3">
        <v>1000</v>
      </c>
      <c r="T910" s="4">
        <v>45313</v>
      </c>
      <c r="U910" s="4">
        <v>45358</v>
      </c>
      <c r="V910" s="11">
        <v>1193419.7</v>
      </c>
      <c r="W910" s="11">
        <v>551473.96</v>
      </c>
      <c r="X910" s="11">
        <v>551473.96</v>
      </c>
      <c r="Y910" s="11">
        <v>551473.96</v>
      </c>
      <c r="Z910" s="11">
        <v>551473.96</v>
      </c>
      <c r="AA910" s="11">
        <v>551473.96</v>
      </c>
      <c r="AB910" s="3" t="s">
        <v>84</v>
      </c>
    </row>
    <row r="911" spans="1:28" ht="56.25" x14ac:dyDescent="0.25">
      <c r="A911" s="3">
        <v>2024</v>
      </c>
      <c r="B911" s="5">
        <v>3</v>
      </c>
      <c r="C911" s="3" t="s">
        <v>2344</v>
      </c>
      <c r="D911" s="3">
        <v>33</v>
      </c>
      <c r="E911" s="3" t="s">
        <v>2853</v>
      </c>
      <c r="F911" s="3" t="s">
        <v>2345</v>
      </c>
      <c r="G911" s="3" t="s">
        <v>28</v>
      </c>
      <c r="H911" s="3">
        <v>66</v>
      </c>
      <c r="I911" s="3" t="s">
        <v>1579</v>
      </c>
      <c r="J911" s="3" t="s">
        <v>2346</v>
      </c>
      <c r="K911" s="3" t="s">
        <v>30</v>
      </c>
      <c r="L911" s="3" t="s">
        <v>39</v>
      </c>
      <c r="M911" s="3" t="s">
        <v>1580</v>
      </c>
      <c r="N911" s="3" t="s">
        <v>2347</v>
      </c>
      <c r="O911" s="3">
        <v>26</v>
      </c>
      <c r="P911" s="3">
        <v>25</v>
      </c>
      <c r="Q911" s="3">
        <f t="shared" si="14"/>
        <v>51</v>
      </c>
      <c r="R911" s="3" t="s">
        <v>34</v>
      </c>
      <c r="S911" s="3">
        <v>50</v>
      </c>
      <c r="T911" s="4">
        <v>45317</v>
      </c>
      <c r="U911" s="4">
        <v>45391</v>
      </c>
      <c r="V911" s="11">
        <v>879144.85</v>
      </c>
      <c r="W911" s="11">
        <v>505980.41</v>
      </c>
      <c r="X911" s="11">
        <v>505980.41</v>
      </c>
      <c r="Y911" s="11">
        <v>505980.41</v>
      </c>
      <c r="Z911" s="11">
        <v>505980.41</v>
      </c>
      <c r="AA911" s="11">
        <v>505980.41</v>
      </c>
      <c r="AB911" s="3" t="s">
        <v>84</v>
      </c>
    </row>
    <row r="912" spans="1:28" ht="78.75" x14ac:dyDescent="0.25">
      <c r="A912" s="3">
        <v>2024</v>
      </c>
      <c r="B912" s="5">
        <v>3</v>
      </c>
      <c r="C912" s="3" t="s">
        <v>6784</v>
      </c>
      <c r="D912" s="3">
        <v>33</v>
      </c>
      <c r="E912" s="3" t="s">
        <v>2853</v>
      </c>
      <c r="F912" s="3" t="s">
        <v>6785</v>
      </c>
      <c r="G912" s="3" t="s">
        <v>28</v>
      </c>
      <c r="H912" s="3">
        <v>66</v>
      </c>
      <c r="I912" s="3" t="s">
        <v>1579</v>
      </c>
      <c r="J912" s="3" t="s">
        <v>6786</v>
      </c>
      <c r="K912" s="3" t="s">
        <v>30</v>
      </c>
      <c r="L912" s="3" t="s">
        <v>39</v>
      </c>
      <c r="M912" s="3" t="s">
        <v>1580</v>
      </c>
      <c r="N912" s="3" t="s">
        <v>6787</v>
      </c>
      <c r="O912" s="3">
        <v>110</v>
      </c>
      <c r="P912" s="3">
        <v>90</v>
      </c>
      <c r="Q912" s="3">
        <f t="shared" si="14"/>
        <v>200</v>
      </c>
      <c r="R912" s="3" t="s">
        <v>34</v>
      </c>
      <c r="S912" s="3">
        <v>169.2</v>
      </c>
      <c r="T912" s="4">
        <v>45398</v>
      </c>
      <c r="U912" s="4">
        <v>45429</v>
      </c>
      <c r="V912" s="11">
        <v>225984.44</v>
      </c>
      <c r="W912" s="11">
        <v>225984.44</v>
      </c>
      <c r="X912" s="11">
        <v>225984.44</v>
      </c>
      <c r="Y912" s="11">
        <v>225984.44</v>
      </c>
      <c r="Z912" s="11">
        <v>225984.44</v>
      </c>
      <c r="AA912" s="11">
        <v>225984.44</v>
      </c>
      <c r="AB912" s="3" t="s">
        <v>84</v>
      </c>
    </row>
    <row r="913" spans="1:28" ht="90" x14ac:dyDescent="0.25">
      <c r="A913" s="3">
        <v>2024</v>
      </c>
      <c r="B913" s="5">
        <v>3</v>
      </c>
      <c r="C913" s="3" t="s">
        <v>7586</v>
      </c>
      <c r="D913" s="3">
        <v>33</v>
      </c>
      <c r="E913" s="3" t="s">
        <v>2853</v>
      </c>
      <c r="F913" s="3" t="s">
        <v>7587</v>
      </c>
      <c r="G913" s="3" t="s">
        <v>28</v>
      </c>
      <c r="H913" s="3">
        <v>66</v>
      </c>
      <c r="I913" s="3" t="s">
        <v>1579</v>
      </c>
      <c r="J913" s="3" t="s">
        <v>1579</v>
      </c>
      <c r="K913" s="3" t="s">
        <v>30</v>
      </c>
      <c r="L913" s="3" t="s">
        <v>39</v>
      </c>
      <c r="M913" s="3" t="s">
        <v>1580</v>
      </c>
      <c r="N913" s="3" t="s">
        <v>7588</v>
      </c>
      <c r="O913" s="3">
        <v>1340</v>
      </c>
      <c r="P913" s="3">
        <v>1035</v>
      </c>
      <c r="Q913" s="3">
        <f t="shared" si="14"/>
        <v>2375</v>
      </c>
      <c r="R913" s="3" t="s">
        <v>34</v>
      </c>
      <c r="S913" s="3">
        <v>532.02</v>
      </c>
      <c r="T913" s="4">
        <v>45446</v>
      </c>
      <c r="U913" s="4">
        <v>45474</v>
      </c>
      <c r="V913" s="11">
        <v>1344313.1</v>
      </c>
      <c r="W913" s="11">
        <v>720623.76</v>
      </c>
      <c r="X913" s="11">
        <v>720623.76</v>
      </c>
      <c r="Y913" s="11">
        <v>720623.76</v>
      </c>
      <c r="Z913" s="11">
        <v>720623.76</v>
      </c>
      <c r="AA913" s="11">
        <v>720623.76</v>
      </c>
      <c r="AB913" s="3" t="s">
        <v>84</v>
      </c>
    </row>
    <row r="914" spans="1:28" ht="67.5" x14ac:dyDescent="0.25">
      <c r="A914" s="3">
        <v>2024</v>
      </c>
      <c r="B914" s="5">
        <v>3</v>
      </c>
      <c r="C914" s="3" t="s">
        <v>7692</v>
      </c>
      <c r="D914" s="3">
        <v>33</v>
      </c>
      <c r="E914" s="3" t="s">
        <v>2853</v>
      </c>
      <c r="F914" s="3" t="s">
        <v>7693</v>
      </c>
      <c r="G914" s="3" t="s">
        <v>28</v>
      </c>
      <c r="H914" s="3">
        <v>66</v>
      </c>
      <c r="I914" s="3" t="s">
        <v>1579</v>
      </c>
      <c r="J914" s="3" t="s">
        <v>1579</v>
      </c>
      <c r="K914" s="3" t="s">
        <v>30</v>
      </c>
      <c r="L914" s="3" t="s">
        <v>39</v>
      </c>
      <c r="M914" s="3" t="s">
        <v>1580</v>
      </c>
      <c r="N914" s="3" t="s">
        <v>7694</v>
      </c>
      <c r="O914" s="3">
        <v>1288</v>
      </c>
      <c r="P914" s="3">
        <v>1087</v>
      </c>
      <c r="Q914" s="3">
        <f t="shared" si="14"/>
        <v>2375</v>
      </c>
      <c r="R914" s="3" t="s">
        <v>34</v>
      </c>
      <c r="S914" s="3">
        <v>368.52</v>
      </c>
      <c r="T914" s="4">
        <v>45480</v>
      </c>
      <c r="U914" s="4">
        <v>45512</v>
      </c>
      <c r="V914" s="11">
        <v>551113.09</v>
      </c>
      <c r="W914" s="11">
        <v>551113.09</v>
      </c>
      <c r="X914" s="11">
        <v>551113.09</v>
      </c>
      <c r="Y914" s="11">
        <v>551113.09</v>
      </c>
      <c r="Z914" s="11">
        <v>551113.09</v>
      </c>
      <c r="AA914" s="11">
        <v>551113.09</v>
      </c>
      <c r="AB914" s="3" t="s">
        <v>84</v>
      </c>
    </row>
    <row r="915" spans="1:28" ht="90" x14ac:dyDescent="0.25">
      <c r="A915" s="3">
        <v>2024</v>
      </c>
      <c r="B915" s="5">
        <v>3</v>
      </c>
      <c r="C915" s="3" t="s">
        <v>7829</v>
      </c>
      <c r="D915" s="3">
        <v>33</v>
      </c>
      <c r="E915" s="3" t="s">
        <v>2853</v>
      </c>
      <c r="F915" s="3" t="s">
        <v>7830</v>
      </c>
      <c r="G915" s="3" t="s">
        <v>28</v>
      </c>
      <c r="H915" s="3">
        <v>66</v>
      </c>
      <c r="I915" s="3" t="s">
        <v>1579</v>
      </c>
      <c r="J915" s="3" t="s">
        <v>1579</v>
      </c>
      <c r="K915" s="3" t="s">
        <v>30</v>
      </c>
      <c r="L915" s="3" t="s">
        <v>48</v>
      </c>
      <c r="M915" s="3" t="s">
        <v>1580</v>
      </c>
      <c r="N915" s="3" t="s">
        <v>7831</v>
      </c>
      <c r="O915" s="3">
        <v>154</v>
      </c>
      <c r="P915" s="3">
        <v>126</v>
      </c>
      <c r="Q915" s="3">
        <f t="shared" si="14"/>
        <v>280</v>
      </c>
      <c r="R915" s="3" t="s">
        <v>34</v>
      </c>
      <c r="S915" s="3">
        <v>398.1</v>
      </c>
      <c r="T915" s="4">
        <v>45453</v>
      </c>
      <c r="U915" s="4">
        <v>45506</v>
      </c>
      <c r="V915" s="11">
        <v>2126677.33</v>
      </c>
      <c r="W915" s="11">
        <v>2126677.33</v>
      </c>
      <c r="X915" s="11">
        <v>2126677.33</v>
      </c>
      <c r="Y915" s="11">
        <v>2126677.33</v>
      </c>
      <c r="Z915" s="11">
        <v>2126677.33</v>
      </c>
      <c r="AA915" s="11">
        <v>2126677.33</v>
      </c>
      <c r="AB915" s="3" t="s">
        <v>84</v>
      </c>
    </row>
    <row r="916" spans="1:28" ht="67.5" x14ac:dyDescent="0.25">
      <c r="A916" s="3">
        <v>2024</v>
      </c>
      <c r="B916" s="5">
        <v>3</v>
      </c>
      <c r="C916" s="3" t="s">
        <v>8497</v>
      </c>
      <c r="D916" s="3">
        <v>33</v>
      </c>
      <c r="E916" s="3" t="s">
        <v>2853</v>
      </c>
      <c r="F916" s="3" t="s">
        <v>8498</v>
      </c>
      <c r="G916" s="3" t="s">
        <v>28</v>
      </c>
      <c r="H916" s="3">
        <v>66</v>
      </c>
      <c r="I916" s="3" t="s">
        <v>1579</v>
      </c>
      <c r="J916" s="3" t="s">
        <v>2428</v>
      </c>
      <c r="K916" s="3" t="s">
        <v>30</v>
      </c>
      <c r="L916" s="3" t="s">
        <v>116</v>
      </c>
      <c r="M916" s="3" t="s">
        <v>1580</v>
      </c>
      <c r="N916" s="3" t="s">
        <v>8499</v>
      </c>
      <c r="O916" s="3">
        <v>84</v>
      </c>
      <c r="P916" s="3">
        <v>76</v>
      </c>
      <c r="Q916" s="3">
        <f t="shared" si="14"/>
        <v>160</v>
      </c>
      <c r="R916" s="3" t="s">
        <v>34</v>
      </c>
      <c r="S916" s="3">
        <v>958.82</v>
      </c>
      <c r="T916" s="4">
        <v>45419</v>
      </c>
      <c r="U916" s="4">
        <v>45443</v>
      </c>
      <c r="V916" s="11">
        <v>450817.55</v>
      </c>
      <c r="W916" s="11">
        <v>450817.55</v>
      </c>
      <c r="X916" s="11">
        <v>450817.55</v>
      </c>
      <c r="Y916" s="11">
        <v>450817.55</v>
      </c>
      <c r="Z916" s="11">
        <v>450817.55</v>
      </c>
      <c r="AA916" s="11">
        <v>450817.55</v>
      </c>
      <c r="AB916" s="3" t="s">
        <v>84</v>
      </c>
    </row>
    <row r="917" spans="1:28" ht="67.5" x14ac:dyDescent="0.25">
      <c r="A917" s="3">
        <v>2024</v>
      </c>
      <c r="B917" s="5">
        <v>3</v>
      </c>
      <c r="C917" s="3" t="s">
        <v>8526</v>
      </c>
      <c r="D917" s="3">
        <v>33</v>
      </c>
      <c r="E917" s="3" t="s">
        <v>2853</v>
      </c>
      <c r="F917" s="3" t="s">
        <v>8527</v>
      </c>
      <c r="G917" s="3" t="s">
        <v>28</v>
      </c>
      <c r="H917" s="3">
        <v>66</v>
      </c>
      <c r="I917" s="3" t="s">
        <v>1579</v>
      </c>
      <c r="J917" s="3" t="s">
        <v>8528</v>
      </c>
      <c r="K917" s="3" t="s">
        <v>30</v>
      </c>
      <c r="L917" s="3" t="s">
        <v>31</v>
      </c>
      <c r="M917" s="3" t="s">
        <v>1580</v>
      </c>
      <c r="N917" s="3" t="s">
        <v>8529</v>
      </c>
      <c r="O917" s="3">
        <v>45</v>
      </c>
      <c r="P917" s="3">
        <v>60</v>
      </c>
      <c r="Q917" s="3">
        <f t="shared" si="14"/>
        <v>105</v>
      </c>
      <c r="R917" s="3" t="s">
        <v>37</v>
      </c>
      <c r="S917" s="3">
        <v>7869.4</v>
      </c>
      <c r="T917" s="4">
        <v>45512</v>
      </c>
      <c r="U917" s="4">
        <v>45565</v>
      </c>
      <c r="V917" s="11">
        <v>774073.22</v>
      </c>
      <c r="W917" s="11">
        <v>774073.22</v>
      </c>
      <c r="X917" s="11">
        <v>774073.22</v>
      </c>
      <c r="Y917" s="11">
        <v>774073.22</v>
      </c>
      <c r="Z917" s="11">
        <v>774073.22</v>
      </c>
      <c r="AA917" s="11">
        <v>774073.22</v>
      </c>
      <c r="AB917" s="3" t="s">
        <v>84</v>
      </c>
    </row>
    <row r="918" spans="1:28" ht="78.75" x14ac:dyDescent="0.25">
      <c r="A918" s="3">
        <v>2024</v>
      </c>
      <c r="B918" s="5">
        <v>3</v>
      </c>
      <c r="C918" s="3" t="s">
        <v>8585</v>
      </c>
      <c r="D918" s="3">
        <v>33</v>
      </c>
      <c r="E918" s="3" t="s">
        <v>2853</v>
      </c>
      <c r="F918" s="3" t="s">
        <v>8586</v>
      </c>
      <c r="G918" s="3" t="s">
        <v>28</v>
      </c>
      <c r="H918" s="3">
        <v>66</v>
      </c>
      <c r="I918" s="3" t="s">
        <v>1579</v>
      </c>
      <c r="J918" s="3" t="s">
        <v>2346</v>
      </c>
      <c r="K918" s="3" t="s">
        <v>30</v>
      </c>
      <c r="L918" s="3" t="s">
        <v>31</v>
      </c>
      <c r="M918" s="3" t="s">
        <v>1580</v>
      </c>
      <c r="N918" s="3" t="s">
        <v>8587</v>
      </c>
      <c r="O918" s="3">
        <v>216</v>
      </c>
      <c r="P918" s="3">
        <v>241</v>
      </c>
      <c r="Q918" s="3">
        <f t="shared" si="14"/>
        <v>457</v>
      </c>
      <c r="R918" s="3" t="s">
        <v>37</v>
      </c>
      <c r="S918" s="3">
        <v>4112.76</v>
      </c>
      <c r="T918" s="4">
        <v>45422</v>
      </c>
      <c r="U918" s="4">
        <v>45453</v>
      </c>
      <c r="V918" s="11">
        <v>1344313.1</v>
      </c>
      <c r="W918" s="11">
        <v>1344313.1</v>
      </c>
      <c r="X918" s="11">
        <v>1344313.1</v>
      </c>
      <c r="Y918" s="11">
        <v>1344313.1</v>
      </c>
      <c r="Z918" s="11">
        <v>1344313.1</v>
      </c>
      <c r="AA918" s="11">
        <v>1344313.1</v>
      </c>
      <c r="AB918" s="3" t="s">
        <v>84</v>
      </c>
    </row>
    <row r="919" spans="1:28" ht="78.75" x14ac:dyDescent="0.25">
      <c r="A919" s="3">
        <v>2024</v>
      </c>
      <c r="B919" s="5">
        <v>3</v>
      </c>
      <c r="C919" s="3" t="s">
        <v>9315</v>
      </c>
      <c r="D919" s="3">
        <v>33</v>
      </c>
      <c r="E919" s="3" t="s">
        <v>2853</v>
      </c>
      <c r="F919" s="3" t="s">
        <v>9316</v>
      </c>
      <c r="G919" s="3" t="s">
        <v>28</v>
      </c>
      <c r="H919" s="3">
        <v>66</v>
      </c>
      <c r="I919" s="3" t="s">
        <v>1579</v>
      </c>
      <c r="J919" s="3" t="s">
        <v>6786</v>
      </c>
      <c r="K919" s="3" t="s">
        <v>30</v>
      </c>
      <c r="L919" s="3" t="s">
        <v>39</v>
      </c>
      <c r="M919" s="3" t="s">
        <v>1580</v>
      </c>
      <c r="N919" s="3" t="s">
        <v>9317</v>
      </c>
      <c r="O919" s="3">
        <v>110</v>
      </c>
      <c r="P919" s="3">
        <v>90</v>
      </c>
      <c r="Q919" s="3">
        <f t="shared" si="14"/>
        <v>200</v>
      </c>
      <c r="R919" s="3" t="s">
        <v>34</v>
      </c>
      <c r="S919" s="3">
        <v>691.2</v>
      </c>
      <c r="T919" s="4">
        <v>45399</v>
      </c>
      <c r="U919" s="4">
        <v>45428</v>
      </c>
      <c r="V919" s="11">
        <v>1073821.3700000001</v>
      </c>
      <c r="W919" s="11">
        <v>1073821.3700000001</v>
      </c>
      <c r="X919" s="11">
        <v>1073821.3700000001</v>
      </c>
      <c r="Y919" s="11">
        <v>1073821.3700000001</v>
      </c>
      <c r="Z919" s="11">
        <v>1073821.3700000001</v>
      </c>
      <c r="AA919" s="11">
        <v>1073821.3700000001</v>
      </c>
      <c r="AB919" s="3" t="s">
        <v>84</v>
      </c>
    </row>
    <row r="920" spans="1:28" ht="67.5" x14ac:dyDescent="0.25">
      <c r="A920" s="3">
        <v>2024</v>
      </c>
      <c r="B920" s="5">
        <v>3</v>
      </c>
      <c r="C920" s="3" t="s">
        <v>9663</v>
      </c>
      <c r="D920" s="3">
        <v>33</v>
      </c>
      <c r="E920" s="3" t="s">
        <v>2853</v>
      </c>
      <c r="F920" s="3" t="s">
        <v>9664</v>
      </c>
      <c r="G920" s="3" t="s">
        <v>28</v>
      </c>
      <c r="H920" s="3">
        <v>66</v>
      </c>
      <c r="I920" s="3" t="s">
        <v>1579</v>
      </c>
      <c r="J920" s="3" t="s">
        <v>3167</v>
      </c>
      <c r="K920" s="3" t="s">
        <v>30</v>
      </c>
      <c r="L920" s="3" t="s">
        <v>35</v>
      </c>
      <c r="M920" s="3" t="s">
        <v>1580</v>
      </c>
      <c r="N920" s="3" t="s">
        <v>9665</v>
      </c>
      <c r="O920" s="3">
        <v>518</v>
      </c>
      <c r="P920" s="3">
        <v>436</v>
      </c>
      <c r="Q920" s="3">
        <f t="shared" si="14"/>
        <v>954</v>
      </c>
      <c r="R920" s="3" t="s">
        <v>36</v>
      </c>
      <c r="S920" s="3">
        <v>348.45</v>
      </c>
      <c r="T920" s="4">
        <v>45460</v>
      </c>
      <c r="U920" s="4">
        <v>45490</v>
      </c>
      <c r="V920" s="11">
        <v>268825.06</v>
      </c>
      <c r="W920" s="11">
        <v>268825.06</v>
      </c>
      <c r="X920" s="11">
        <v>268825.06</v>
      </c>
      <c r="Y920" s="11">
        <v>268825.06</v>
      </c>
      <c r="Z920" s="11">
        <v>268825.06</v>
      </c>
      <c r="AA920" s="11">
        <v>268825.06</v>
      </c>
      <c r="AB920" s="3" t="s">
        <v>84</v>
      </c>
    </row>
    <row r="921" spans="1:28" ht="45" x14ac:dyDescent="0.25">
      <c r="A921" s="3">
        <v>2024</v>
      </c>
      <c r="B921" s="5">
        <v>3</v>
      </c>
      <c r="C921" s="3" t="s">
        <v>5181</v>
      </c>
      <c r="D921" s="3">
        <v>33</v>
      </c>
      <c r="E921" s="3" t="s">
        <v>2853</v>
      </c>
      <c r="F921" s="3" t="s">
        <v>5182</v>
      </c>
      <c r="G921" s="3" t="s">
        <v>28</v>
      </c>
      <c r="H921" s="3">
        <v>68</v>
      </c>
      <c r="I921" s="3" t="s">
        <v>2961</v>
      </c>
      <c r="J921" s="3" t="s">
        <v>2962</v>
      </c>
      <c r="K921" s="3" t="s">
        <v>30</v>
      </c>
      <c r="L921" s="3" t="s">
        <v>35</v>
      </c>
      <c r="M921" s="3" t="s">
        <v>2963</v>
      </c>
      <c r="N921" s="3" t="s">
        <v>5183</v>
      </c>
      <c r="O921" s="3">
        <v>532</v>
      </c>
      <c r="P921" s="3">
        <v>480</v>
      </c>
      <c r="Q921" s="3">
        <f t="shared" si="14"/>
        <v>1012</v>
      </c>
      <c r="R921" s="3" t="s">
        <v>34</v>
      </c>
      <c r="S921" s="3">
        <v>1700</v>
      </c>
      <c r="T921" s="4">
        <v>45364</v>
      </c>
      <c r="U921" s="4">
        <v>45425</v>
      </c>
      <c r="V921" s="11">
        <v>895653.98</v>
      </c>
      <c r="W921" s="11">
        <v>895653.98</v>
      </c>
      <c r="X921" s="11">
        <v>895653.98</v>
      </c>
      <c r="Y921" s="11">
        <v>895653.98</v>
      </c>
      <c r="Z921" s="11">
        <v>895653.98</v>
      </c>
      <c r="AA921" s="11">
        <v>895653.98</v>
      </c>
      <c r="AB921" s="3" t="s">
        <v>84</v>
      </c>
    </row>
    <row r="922" spans="1:28" ht="45" x14ac:dyDescent="0.25">
      <c r="A922" s="3">
        <v>2024</v>
      </c>
      <c r="B922" s="5">
        <v>3</v>
      </c>
      <c r="C922" s="3" t="s">
        <v>6236</v>
      </c>
      <c r="D922" s="3">
        <v>33</v>
      </c>
      <c r="E922" s="3" t="s">
        <v>2853</v>
      </c>
      <c r="F922" s="3" t="s">
        <v>6237</v>
      </c>
      <c r="G922" s="3" t="s">
        <v>28</v>
      </c>
      <c r="H922" s="3">
        <v>68</v>
      </c>
      <c r="I922" s="3" t="s">
        <v>2961</v>
      </c>
      <c r="J922" s="3" t="s">
        <v>6238</v>
      </c>
      <c r="K922" s="3" t="s">
        <v>30</v>
      </c>
      <c r="L922" s="3" t="s">
        <v>39</v>
      </c>
      <c r="M922" s="3" t="s">
        <v>2963</v>
      </c>
      <c r="N922" s="3" t="s">
        <v>6239</v>
      </c>
      <c r="O922" s="3">
        <v>107</v>
      </c>
      <c r="P922" s="3">
        <v>88</v>
      </c>
      <c r="Q922" s="3">
        <f t="shared" si="14"/>
        <v>195</v>
      </c>
      <c r="R922" s="3" t="s">
        <v>34</v>
      </c>
      <c r="S922" s="3">
        <v>526.25</v>
      </c>
      <c r="T922" s="4">
        <v>45407</v>
      </c>
      <c r="U922" s="4">
        <v>45468</v>
      </c>
      <c r="V922" s="11">
        <v>826351.5</v>
      </c>
      <c r="W922" s="11">
        <v>826351.5</v>
      </c>
      <c r="X922" s="11">
        <v>826351.5</v>
      </c>
      <c r="Y922" s="11">
        <v>826351.5</v>
      </c>
      <c r="Z922" s="11">
        <v>826351.5</v>
      </c>
      <c r="AA922" s="11">
        <v>826351.5</v>
      </c>
      <c r="AB922" s="3" t="s">
        <v>84</v>
      </c>
    </row>
    <row r="923" spans="1:28" ht="45" x14ac:dyDescent="0.25">
      <c r="A923" s="3">
        <v>2024</v>
      </c>
      <c r="B923" s="5">
        <v>3</v>
      </c>
      <c r="C923" s="3" t="s">
        <v>8248</v>
      </c>
      <c r="D923" s="3">
        <v>33</v>
      </c>
      <c r="E923" s="3" t="s">
        <v>2853</v>
      </c>
      <c r="F923" s="3" t="s">
        <v>8249</v>
      </c>
      <c r="G923" s="3" t="s">
        <v>28</v>
      </c>
      <c r="H923" s="3">
        <v>68</v>
      </c>
      <c r="I923" s="3" t="s">
        <v>2961</v>
      </c>
      <c r="J923" s="3" t="s">
        <v>6238</v>
      </c>
      <c r="K923" s="3" t="s">
        <v>30</v>
      </c>
      <c r="L923" s="3" t="s">
        <v>35</v>
      </c>
      <c r="M923" s="3" t="s">
        <v>2963</v>
      </c>
      <c r="N923" s="3" t="s">
        <v>8250</v>
      </c>
      <c r="O923" s="3">
        <v>27</v>
      </c>
      <c r="P923" s="3">
        <v>24</v>
      </c>
      <c r="Q923" s="3">
        <f t="shared" si="14"/>
        <v>51</v>
      </c>
      <c r="R923" s="3" t="s">
        <v>36</v>
      </c>
      <c r="S923" s="3">
        <v>403.2</v>
      </c>
      <c r="T923" s="4">
        <v>45423</v>
      </c>
      <c r="U923" s="4">
        <v>45515</v>
      </c>
      <c r="V923" s="11">
        <v>998256.36</v>
      </c>
      <c r="W923" s="11">
        <v>998256.36</v>
      </c>
      <c r="X923" s="11">
        <v>998256.36</v>
      </c>
      <c r="Y923" s="11">
        <v>998256.36</v>
      </c>
      <c r="Z923" s="11">
        <v>998256.36</v>
      </c>
      <c r="AA923" s="11">
        <v>998256.36</v>
      </c>
      <c r="AB923" s="3" t="s">
        <v>84</v>
      </c>
    </row>
    <row r="924" spans="1:28" ht="45" x14ac:dyDescent="0.25">
      <c r="A924" s="3">
        <v>2024</v>
      </c>
      <c r="B924" s="5">
        <v>3</v>
      </c>
      <c r="C924" s="3" t="s">
        <v>9729</v>
      </c>
      <c r="D924" s="3">
        <v>33</v>
      </c>
      <c r="E924" s="3" t="s">
        <v>2853</v>
      </c>
      <c r="F924" s="3" t="s">
        <v>9730</v>
      </c>
      <c r="G924" s="3" t="s">
        <v>28</v>
      </c>
      <c r="H924" s="3">
        <v>68</v>
      </c>
      <c r="I924" s="3" t="s">
        <v>2961</v>
      </c>
      <c r="J924" s="3" t="s">
        <v>6238</v>
      </c>
      <c r="K924" s="3" t="s">
        <v>30</v>
      </c>
      <c r="L924" s="3" t="s">
        <v>39</v>
      </c>
      <c r="M924" s="3" t="s">
        <v>2963</v>
      </c>
      <c r="N924" s="3" t="s">
        <v>9731</v>
      </c>
      <c r="O924" s="3">
        <v>343</v>
      </c>
      <c r="P924" s="3">
        <v>303</v>
      </c>
      <c r="Q924" s="3">
        <f t="shared" si="14"/>
        <v>646</v>
      </c>
      <c r="R924" s="3" t="s">
        <v>34</v>
      </c>
      <c r="S924" s="3">
        <v>1200</v>
      </c>
      <c r="T924" s="4">
        <v>45423</v>
      </c>
      <c r="U924" s="4">
        <v>45515</v>
      </c>
      <c r="V924" s="11">
        <v>1998459.36</v>
      </c>
      <c r="W924" s="11">
        <v>1998459.36</v>
      </c>
      <c r="X924" s="11">
        <v>1998459.36</v>
      </c>
      <c r="Y924" s="11">
        <v>1998459.36</v>
      </c>
      <c r="Z924" s="11">
        <v>1998459.36</v>
      </c>
      <c r="AA924" s="11">
        <v>1998459.36</v>
      </c>
      <c r="AB924" s="3" t="s">
        <v>84</v>
      </c>
    </row>
    <row r="925" spans="1:28" ht="78.75" x14ac:dyDescent="0.25">
      <c r="A925" s="3">
        <v>2024</v>
      </c>
      <c r="B925" s="5">
        <v>3</v>
      </c>
      <c r="C925" s="3" t="s">
        <v>3770</v>
      </c>
      <c r="D925" s="3">
        <v>33</v>
      </c>
      <c r="E925" s="3" t="s">
        <v>2853</v>
      </c>
      <c r="F925" s="3" t="s">
        <v>3771</v>
      </c>
      <c r="G925" s="3" t="s">
        <v>28</v>
      </c>
      <c r="H925" s="3">
        <v>69</v>
      </c>
      <c r="I925" s="3" t="s">
        <v>62</v>
      </c>
      <c r="J925" s="3" t="s">
        <v>3772</v>
      </c>
      <c r="K925" s="3" t="s">
        <v>30</v>
      </c>
      <c r="L925" s="3" t="s">
        <v>39</v>
      </c>
      <c r="M925" s="3" t="s">
        <v>102</v>
      </c>
      <c r="N925" s="3" t="s">
        <v>3773</v>
      </c>
      <c r="O925" s="3">
        <v>27</v>
      </c>
      <c r="P925" s="3">
        <v>22</v>
      </c>
      <c r="Q925" s="3">
        <f t="shared" si="14"/>
        <v>49</v>
      </c>
      <c r="R925" s="3" t="s">
        <v>34</v>
      </c>
      <c r="S925" s="3">
        <v>1010.1</v>
      </c>
      <c r="T925" s="4">
        <v>45558</v>
      </c>
      <c r="U925" s="4">
        <v>45621</v>
      </c>
      <c r="V925" s="11">
        <v>1130632.8</v>
      </c>
      <c r="W925" s="11">
        <v>1128970.52</v>
      </c>
      <c r="X925" s="11">
        <v>1128970.52</v>
      </c>
      <c r="Y925" s="11">
        <v>1128970.52</v>
      </c>
      <c r="Z925" s="11">
        <v>338691.16</v>
      </c>
      <c r="AA925" s="11">
        <v>338691.16</v>
      </c>
      <c r="AB925" s="3" t="s">
        <v>84</v>
      </c>
    </row>
    <row r="926" spans="1:28" ht="90" x14ac:dyDescent="0.25">
      <c r="A926" s="3">
        <v>2024</v>
      </c>
      <c r="B926" s="5">
        <v>3</v>
      </c>
      <c r="C926" s="3" t="s">
        <v>3812</v>
      </c>
      <c r="D926" s="3">
        <v>33</v>
      </c>
      <c r="E926" s="3" t="s">
        <v>2853</v>
      </c>
      <c r="F926" s="3" t="s">
        <v>3813</v>
      </c>
      <c r="G926" s="3" t="s">
        <v>28</v>
      </c>
      <c r="H926" s="3">
        <v>69</v>
      </c>
      <c r="I926" s="3" t="s">
        <v>62</v>
      </c>
      <c r="J926" s="3" t="s">
        <v>3814</v>
      </c>
      <c r="K926" s="3" t="s">
        <v>30</v>
      </c>
      <c r="L926" s="3" t="s">
        <v>31</v>
      </c>
      <c r="M926" s="3" t="s">
        <v>102</v>
      </c>
      <c r="N926" s="3" t="s">
        <v>3815</v>
      </c>
      <c r="O926" s="3">
        <v>1160</v>
      </c>
      <c r="P926" s="3">
        <v>1130</v>
      </c>
      <c r="Q926" s="3">
        <f t="shared" si="14"/>
        <v>2290</v>
      </c>
      <c r="R926" s="3" t="s">
        <v>34</v>
      </c>
      <c r="S926" s="3">
        <v>30240</v>
      </c>
      <c r="T926" s="4">
        <v>45545</v>
      </c>
      <c r="U926" s="4">
        <v>45649</v>
      </c>
      <c r="V926" s="11">
        <v>11914759.09</v>
      </c>
      <c r="W926" s="11">
        <v>11726059.449999999</v>
      </c>
      <c r="X926" s="11">
        <v>11726059.449999999</v>
      </c>
      <c r="Y926" s="11">
        <v>11726059.449999999</v>
      </c>
      <c r="Z926" s="11">
        <v>4626502.7</v>
      </c>
      <c r="AA926" s="11">
        <v>4626502.7</v>
      </c>
      <c r="AB926" s="3" t="s">
        <v>84</v>
      </c>
    </row>
    <row r="927" spans="1:28" ht="67.5" x14ac:dyDescent="0.25">
      <c r="A927" s="3">
        <v>2024</v>
      </c>
      <c r="B927" s="5">
        <v>3</v>
      </c>
      <c r="C927" s="3" t="s">
        <v>4162</v>
      </c>
      <c r="D927" s="3">
        <v>33</v>
      </c>
      <c r="E927" s="3" t="s">
        <v>2853</v>
      </c>
      <c r="F927" s="3" t="s">
        <v>4163</v>
      </c>
      <c r="G927" s="3" t="s">
        <v>28</v>
      </c>
      <c r="H927" s="3">
        <v>69</v>
      </c>
      <c r="I927" s="3" t="s">
        <v>62</v>
      </c>
      <c r="J927" s="3" t="s">
        <v>937</v>
      </c>
      <c r="K927" s="3" t="s">
        <v>30</v>
      </c>
      <c r="L927" s="3" t="s">
        <v>48</v>
      </c>
      <c r="M927" s="3" t="s">
        <v>102</v>
      </c>
      <c r="N927" s="3" t="s">
        <v>4164</v>
      </c>
      <c r="O927" s="3">
        <v>13</v>
      </c>
      <c r="P927" s="3">
        <v>10</v>
      </c>
      <c r="Q927" s="3">
        <f t="shared" si="14"/>
        <v>23</v>
      </c>
      <c r="R927" s="3" t="s">
        <v>34</v>
      </c>
      <c r="S927" s="3">
        <v>42.3</v>
      </c>
      <c r="T927" s="4">
        <v>45558</v>
      </c>
      <c r="U927" s="4">
        <v>45572</v>
      </c>
      <c r="V927" s="11">
        <v>248498.13</v>
      </c>
      <c r="W927" s="11">
        <v>248498.13</v>
      </c>
      <c r="X927" s="11">
        <v>248498.13</v>
      </c>
      <c r="Y927" s="11">
        <v>248498.13</v>
      </c>
      <c r="Z927" s="11">
        <v>248498.13</v>
      </c>
      <c r="AA927" s="11">
        <v>248498.13</v>
      </c>
      <c r="AB927" s="3" t="s">
        <v>84</v>
      </c>
    </row>
    <row r="928" spans="1:28" ht="78.75" x14ac:dyDescent="0.25">
      <c r="A928" s="3">
        <v>2024</v>
      </c>
      <c r="B928" s="5">
        <v>3</v>
      </c>
      <c r="C928" s="3" t="s">
        <v>4227</v>
      </c>
      <c r="D928" s="3">
        <v>33</v>
      </c>
      <c r="E928" s="3" t="s">
        <v>2853</v>
      </c>
      <c r="F928" s="3" t="s">
        <v>4228</v>
      </c>
      <c r="G928" s="3" t="s">
        <v>28</v>
      </c>
      <c r="H928" s="3">
        <v>69</v>
      </c>
      <c r="I928" s="3" t="s">
        <v>62</v>
      </c>
      <c r="J928" s="3" t="s">
        <v>4229</v>
      </c>
      <c r="K928" s="3" t="s">
        <v>30</v>
      </c>
      <c r="L928" s="3" t="s">
        <v>39</v>
      </c>
      <c r="M928" s="3" t="s">
        <v>102</v>
      </c>
      <c r="N928" s="3" t="s">
        <v>4230</v>
      </c>
      <c r="O928" s="3">
        <v>23</v>
      </c>
      <c r="P928" s="3">
        <v>20</v>
      </c>
      <c r="Q928" s="3">
        <f t="shared" si="14"/>
        <v>43</v>
      </c>
      <c r="R928" s="3" t="s">
        <v>34</v>
      </c>
      <c r="S928" s="3">
        <v>622.24</v>
      </c>
      <c r="T928" s="4">
        <v>45545</v>
      </c>
      <c r="U928" s="4">
        <v>45579</v>
      </c>
      <c r="V928" s="11">
        <v>676584.29</v>
      </c>
      <c r="W928" s="11">
        <v>674448.74</v>
      </c>
      <c r="X928" s="11">
        <v>674448.74</v>
      </c>
      <c r="Y928" s="11">
        <v>674448.74</v>
      </c>
      <c r="Z928" s="11">
        <v>674448.74</v>
      </c>
      <c r="AA928" s="11">
        <v>674448.74</v>
      </c>
      <c r="AB928" s="3" t="s">
        <v>84</v>
      </c>
    </row>
    <row r="929" spans="1:28" ht="56.25" x14ac:dyDescent="0.25">
      <c r="A929" s="3">
        <v>2024</v>
      </c>
      <c r="B929" s="5">
        <v>3</v>
      </c>
      <c r="C929" s="3" t="s">
        <v>4244</v>
      </c>
      <c r="D929" s="3">
        <v>33</v>
      </c>
      <c r="E929" s="3" t="s">
        <v>2853</v>
      </c>
      <c r="F929" s="3" t="s">
        <v>4245</v>
      </c>
      <c r="G929" s="3" t="s">
        <v>28</v>
      </c>
      <c r="H929" s="3">
        <v>69</v>
      </c>
      <c r="I929" s="3" t="s">
        <v>62</v>
      </c>
      <c r="J929" s="3" t="s">
        <v>4246</v>
      </c>
      <c r="K929" s="3" t="s">
        <v>30</v>
      </c>
      <c r="L929" s="3" t="s">
        <v>38</v>
      </c>
      <c r="M929" s="3" t="s">
        <v>102</v>
      </c>
      <c r="N929" s="3" t="s">
        <v>4247</v>
      </c>
      <c r="O929" s="3">
        <v>60</v>
      </c>
      <c r="P929" s="3">
        <v>75</v>
      </c>
      <c r="Q929" s="3">
        <f t="shared" si="14"/>
        <v>135</v>
      </c>
      <c r="R929" s="3" t="s">
        <v>34</v>
      </c>
      <c r="S929" s="3">
        <v>446.7</v>
      </c>
      <c r="T929" s="4">
        <v>45512</v>
      </c>
      <c r="U929" s="4">
        <v>45579</v>
      </c>
      <c r="V929" s="11">
        <v>2112763.17</v>
      </c>
      <c r="W929" s="11">
        <v>2282493.84</v>
      </c>
      <c r="X929" s="11">
        <v>2282493.84</v>
      </c>
      <c r="Y929" s="11">
        <v>2282493.84</v>
      </c>
      <c r="Z929" s="11">
        <v>2282493.84</v>
      </c>
      <c r="AA929" s="11">
        <v>2282493.84</v>
      </c>
      <c r="AB929" s="3" t="s">
        <v>84</v>
      </c>
    </row>
    <row r="930" spans="1:28" ht="67.5" x14ac:dyDescent="0.25">
      <c r="A930" s="3">
        <v>2024</v>
      </c>
      <c r="B930" s="5">
        <v>3</v>
      </c>
      <c r="C930" s="3" t="s">
        <v>4449</v>
      </c>
      <c r="D930" s="3">
        <v>33</v>
      </c>
      <c r="E930" s="3" t="s">
        <v>2853</v>
      </c>
      <c r="F930" s="3" t="s">
        <v>4450</v>
      </c>
      <c r="G930" s="3" t="s">
        <v>28</v>
      </c>
      <c r="H930" s="3">
        <v>69</v>
      </c>
      <c r="I930" s="3" t="s">
        <v>62</v>
      </c>
      <c r="J930" s="3" t="s">
        <v>4451</v>
      </c>
      <c r="K930" s="3" t="s">
        <v>30</v>
      </c>
      <c r="L930" s="3" t="s">
        <v>39</v>
      </c>
      <c r="M930" s="3" t="s">
        <v>102</v>
      </c>
      <c r="N930" s="3" t="s">
        <v>4452</v>
      </c>
      <c r="O930" s="3">
        <v>14</v>
      </c>
      <c r="P930" s="3">
        <v>11</v>
      </c>
      <c r="Q930" s="3">
        <f t="shared" si="14"/>
        <v>25</v>
      </c>
      <c r="R930" s="3" t="s">
        <v>34</v>
      </c>
      <c r="S930" s="3">
        <v>296.83999999999997</v>
      </c>
      <c r="T930" s="4">
        <v>45537</v>
      </c>
      <c r="U930" s="4">
        <v>45567</v>
      </c>
      <c r="V930" s="11">
        <v>391733.61</v>
      </c>
      <c r="W930" s="11">
        <v>388012.07</v>
      </c>
      <c r="X930" s="11">
        <v>388012.07</v>
      </c>
      <c r="Y930" s="11">
        <v>388012.07</v>
      </c>
      <c r="Z930" s="11">
        <v>388012.07</v>
      </c>
      <c r="AA930" s="11">
        <v>388012.07</v>
      </c>
      <c r="AB930" s="3" t="s">
        <v>84</v>
      </c>
    </row>
    <row r="931" spans="1:28" ht="78.75" x14ac:dyDescent="0.25">
      <c r="A931" s="3">
        <v>2024</v>
      </c>
      <c r="B931" s="5">
        <v>3</v>
      </c>
      <c r="C931" s="3" t="s">
        <v>4704</v>
      </c>
      <c r="D931" s="3">
        <v>33</v>
      </c>
      <c r="E931" s="3" t="s">
        <v>2853</v>
      </c>
      <c r="F931" s="3" t="s">
        <v>4705</v>
      </c>
      <c r="G931" s="3" t="s">
        <v>28</v>
      </c>
      <c r="H931" s="3">
        <v>69</v>
      </c>
      <c r="I931" s="3" t="s">
        <v>62</v>
      </c>
      <c r="J931" s="3" t="s">
        <v>4706</v>
      </c>
      <c r="K931" s="3" t="s">
        <v>30</v>
      </c>
      <c r="L931" s="3" t="s">
        <v>39</v>
      </c>
      <c r="M931" s="3" t="s">
        <v>102</v>
      </c>
      <c r="N931" s="3" t="s">
        <v>4707</v>
      </c>
      <c r="O931" s="3">
        <v>21</v>
      </c>
      <c r="P931" s="3">
        <v>15</v>
      </c>
      <c r="Q931" s="3">
        <f t="shared" si="14"/>
        <v>36</v>
      </c>
      <c r="R931" s="3" t="s">
        <v>34</v>
      </c>
      <c r="S931" s="3">
        <v>1555.9</v>
      </c>
      <c r="T931" s="4">
        <v>45516</v>
      </c>
      <c r="U931" s="4">
        <v>45576</v>
      </c>
      <c r="V931" s="11">
        <v>1888154.86</v>
      </c>
      <c r="W931" s="11">
        <v>1888154.86</v>
      </c>
      <c r="X931" s="11">
        <v>1888154.86</v>
      </c>
      <c r="Y931" s="11">
        <v>1888154.86</v>
      </c>
      <c r="Z931" s="11">
        <v>1888154.86</v>
      </c>
      <c r="AA931" s="11">
        <v>1888154.86</v>
      </c>
      <c r="AB931" s="3" t="s">
        <v>84</v>
      </c>
    </row>
    <row r="932" spans="1:28" ht="56.25" x14ac:dyDescent="0.25">
      <c r="A932" s="3">
        <v>2024</v>
      </c>
      <c r="B932" s="5">
        <v>3</v>
      </c>
      <c r="C932" s="3" t="s">
        <v>4720</v>
      </c>
      <c r="D932" s="3">
        <v>33</v>
      </c>
      <c r="E932" s="3" t="s">
        <v>2853</v>
      </c>
      <c r="F932" s="3" t="s">
        <v>4721</v>
      </c>
      <c r="G932" s="3" t="s">
        <v>28</v>
      </c>
      <c r="H932" s="3">
        <v>69</v>
      </c>
      <c r="I932" s="3" t="s">
        <v>62</v>
      </c>
      <c r="J932" s="3" t="s">
        <v>101</v>
      </c>
      <c r="K932" s="3" t="s">
        <v>30</v>
      </c>
      <c r="L932" s="3" t="s">
        <v>31</v>
      </c>
      <c r="M932" s="3" t="s">
        <v>102</v>
      </c>
      <c r="N932" s="3" t="s">
        <v>4722</v>
      </c>
      <c r="O932" s="3">
        <v>840</v>
      </c>
      <c r="P932" s="3">
        <v>750</v>
      </c>
      <c r="Q932" s="3">
        <f t="shared" si="14"/>
        <v>1590</v>
      </c>
      <c r="R932" s="3" t="s">
        <v>34</v>
      </c>
      <c r="S932" s="3">
        <v>27765</v>
      </c>
      <c r="T932" s="4">
        <v>45516</v>
      </c>
      <c r="U932" s="4">
        <v>45547</v>
      </c>
      <c r="V932" s="11">
        <v>1177954.43</v>
      </c>
      <c r="W932" s="11">
        <v>1175243.79</v>
      </c>
      <c r="X932" s="11">
        <v>1175243.79</v>
      </c>
      <c r="Y932" s="11">
        <v>1175243.79</v>
      </c>
      <c r="Z932" s="11">
        <v>1175243.79</v>
      </c>
      <c r="AA932" s="11">
        <v>1175243.79</v>
      </c>
      <c r="AB932" s="3" t="s">
        <v>84</v>
      </c>
    </row>
    <row r="933" spans="1:28" ht="67.5" x14ac:dyDescent="0.25">
      <c r="A933" s="3">
        <v>2024</v>
      </c>
      <c r="B933" s="5">
        <v>3</v>
      </c>
      <c r="C933" s="3" t="s">
        <v>4844</v>
      </c>
      <c r="D933" s="3">
        <v>33</v>
      </c>
      <c r="E933" s="3" t="s">
        <v>2853</v>
      </c>
      <c r="F933" s="3" t="s">
        <v>4845</v>
      </c>
      <c r="G933" s="3" t="s">
        <v>28</v>
      </c>
      <c r="H933" s="3">
        <v>69</v>
      </c>
      <c r="I933" s="3" t="s">
        <v>62</v>
      </c>
      <c r="J933" s="3" t="s">
        <v>62</v>
      </c>
      <c r="K933" s="3" t="s">
        <v>30</v>
      </c>
      <c r="L933" s="3" t="s">
        <v>39</v>
      </c>
      <c r="M933" s="3" t="s">
        <v>102</v>
      </c>
      <c r="N933" s="3" t="s">
        <v>4846</v>
      </c>
      <c r="O933" s="3">
        <v>830</v>
      </c>
      <c r="P933" s="3">
        <v>750</v>
      </c>
      <c r="Q933" s="3">
        <f t="shared" si="14"/>
        <v>1580</v>
      </c>
      <c r="R933" s="3" t="s">
        <v>34</v>
      </c>
      <c r="S933" s="3">
        <v>2078.1999999999998</v>
      </c>
      <c r="T933" s="4">
        <v>45516</v>
      </c>
      <c r="U933" s="4">
        <v>45579</v>
      </c>
      <c r="V933" s="11">
        <v>2673205.79</v>
      </c>
      <c r="W933" s="11">
        <v>2673205.79</v>
      </c>
      <c r="X933" s="11">
        <v>2673205.79</v>
      </c>
      <c r="Y933" s="11">
        <v>2673205.79</v>
      </c>
      <c r="Z933" s="11">
        <v>2673205.79</v>
      </c>
      <c r="AA933" s="11">
        <v>2673205.79</v>
      </c>
      <c r="AB933" s="3" t="s">
        <v>84</v>
      </c>
    </row>
    <row r="934" spans="1:28" ht="78.75" x14ac:dyDescent="0.25">
      <c r="A934" s="3">
        <v>2024</v>
      </c>
      <c r="B934" s="5">
        <v>3</v>
      </c>
      <c r="C934" s="3" t="s">
        <v>5107</v>
      </c>
      <c r="D934" s="3">
        <v>33</v>
      </c>
      <c r="E934" s="3" t="s">
        <v>2853</v>
      </c>
      <c r="F934" s="3" t="s">
        <v>5108</v>
      </c>
      <c r="G934" s="3" t="s">
        <v>28</v>
      </c>
      <c r="H934" s="3">
        <v>69</v>
      </c>
      <c r="I934" s="3" t="s">
        <v>62</v>
      </c>
      <c r="J934" s="3" t="s">
        <v>5109</v>
      </c>
      <c r="K934" s="3" t="s">
        <v>30</v>
      </c>
      <c r="L934" s="3" t="s">
        <v>48</v>
      </c>
      <c r="M934" s="3" t="s">
        <v>102</v>
      </c>
      <c r="N934" s="3" t="s">
        <v>5110</v>
      </c>
      <c r="O934" s="3">
        <v>31</v>
      </c>
      <c r="P934" s="3">
        <v>27</v>
      </c>
      <c r="Q934" s="3">
        <f t="shared" si="14"/>
        <v>58</v>
      </c>
      <c r="R934" s="3" t="s">
        <v>34</v>
      </c>
      <c r="S934" s="3">
        <v>86.32</v>
      </c>
      <c r="T934" s="4">
        <v>45548</v>
      </c>
      <c r="U934" s="4">
        <v>45611</v>
      </c>
      <c r="V934" s="11">
        <v>1029256.86</v>
      </c>
      <c r="W934" s="11">
        <v>1029256.86</v>
      </c>
      <c r="X934" s="11">
        <v>1029256.86</v>
      </c>
      <c r="Y934" s="11">
        <v>1029256.86</v>
      </c>
      <c r="Z934" s="11">
        <v>1029256.86</v>
      </c>
      <c r="AA934" s="11">
        <v>1029256.86</v>
      </c>
      <c r="AB934" s="3" t="s">
        <v>84</v>
      </c>
    </row>
    <row r="935" spans="1:28" ht="56.25" x14ac:dyDescent="0.25">
      <c r="A935" s="3">
        <v>2024</v>
      </c>
      <c r="B935" s="5">
        <v>3</v>
      </c>
      <c r="C935" s="3" t="s">
        <v>5221</v>
      </c>
      <c r="D935" s="3">
        <v>33</v>
      </c>
      <c r="E935" s="3" t="s">
        <v>2853</v>
      </c>
      <c r="F935" s="3" t="s">
        <v>5222</v>
      </c>
      <c r="G935" s="3" t="s">
        <v>28</v>
      </c>
      <c r="H935" s="3">
        <v>69</v>
      </c>
      <c r="I935" s="3" t="s">
        <v>62</v>
      </c>
      <c r="J935" s="3" t="s">
        <v>5223</v>
      </c>
      <c r="K935" s="3" t="s">
        <v>30</v>
      </c>
      <c r="L935" s="3" t="s">
        <v>31</v>
      </c>
      <c r="M935" s="3" t="s">
        <v>102</v>
      </c>
      <c r="N935" s="3" t="s">
        <v>5224</v>
      </c>
      <c r="O935" s="3">
        <v>735</v>
      </c>
      <c r="P935" s="3">
        <v>670</v>
      </c>
      <c r="Q935" s="3">
        <f t="shared" si="14"/>
        <v>1405</v>
      </c>
      <c r="R935" s="3" t="s">
        <v>34</v>
      </c>
      <c r="S935" s="3">
        <v>31462</v>
      </c>
      <c r="T935" s="4">
        <v>45543</v>
      </c>
      <c r="U935" s="4">
        <v>45573</v>
      </c>
      <c r="V935" s="11">
        <v>779718.01</v>
      </c>
      <c r="W935" s="11">
        <v>779718.01</v>
      </c>
      <c r="X935" s="11">
        <v>779718.01</v>
      </c>
      <c r="Y935" s="11">
        <v>779718.01</v>
      </c>
      <c r="Z935" s="11">
        <v>779718.01</v>
      </c>
      <c r="AA935" s="11">
        <v>779718.01</v>
      </c>
      <c r="AB935" s="3" t="s">
        <v>84</v>
      </c>
    </row>
    <row r="936" spans="1:28" ht="67.5" x14ac:dyDescent="0.25">
      <c r="A936" s="3">
        <v>2024</v>
      </c>
      <c r="B936" s="5">
        <v>3</v>
      </c>
      <c r="C936" s="3" t="s">
        <v>5243</v>
      </c>
      <c r="D936" s="3">
        <v>33</v>
      </c>
      <c r="E936" s="3" t="s">
        <v>2853</v>
      </c>
      <c r="F936" s="3" t="s">
        <v>5244</v>
      </c>
      <c r="G936" s="3" t="s">
        <v>28</v>
      </c>
      <c r="H936" s="3">
        <v>69</v>
      </c>
      <c r="I936" s="3" t="s">
        <v>62</v>
      </c>
      <c r="J936" s="3" t="s">
        <v>5245</v>
      </c>
      <c r="K936" s="3" t="s">
        <v>30</v>
      </c>
      <c r="L936" s="3" t="s">
        <v>39</v>
      </c>
      <c r="M936" s="3" t="s">
        <v>102</v>
      </c>
      <c r="N936" s="3" t="s">
        <v>5246</v>
      </c>
      <c r="O936" s="3">
        <v>26</v>
      </c>
      <c r="P936" s="3">
        <v>20</v>
      </c>
      <c r="Q936" s="3">
        <f t="shared" si="14"/>
        <v>46</v>
      </c>
      <c r="R936" s="3" t="s">
        <v>34</v>
      </c>
      <c r="S936" s="3">
        <v>739.17</v>
      </c>
      <c r="T936" s="4">
        <v>45551</v>
      </c>
      <c r="U936" s="4">
        <v>45612</v>
      </c>
      <c r="V936" s="11">
        <v>817027.22</v>
      </c>
      <c r="W936" s="11">
        <v>817027.22</v>
      </c>
      <c r="X936" s="11">
        <v>817027.22</v>
      </c>
      <c r="Y936" s="11">
        <v>817027.22</v>
      </c>
      <c r="Z936" s="11">
        <v>817027.22</v>
      </c>
      <c r="AA936" s="11">
        <v>817027.22</v>
      </c>
      <c r="AB936" s="3" t="s">
        <v>84</v>
      </c>
    </row>
    <row r="937" spans="1:28" ht="67.5" x14ac:dyDescent="0.25">
      <c r="A937" s="3">
        <v>2024</v>
      </c>
      <c r="B937" s="5">
        <v>3</v>
      </c>
      <c r="C937" s="3" t="s">
        <v>5247</v>
      </c>
      <c r="D937" s="3">
        <v>33</v>
      </c>
      <c r="E937" s="3" t="s">
        <v>2853</v>
      </c>
      <c r="F937" s="3" t="s">
        <v>5248</v>
      </c>
      <c r="G937" s="3" t="s">
        <v>28</v>
      </c>
      <c r="H937" s="3">
        <v>69</v>
      </c>
      <c r="I937" s="3" t="s">
        <v>62</v>
      </c>
      <c r="J937" s="3" t="s">
        <v>5249</v>
      </c>
      <c r="K937" s="3" t="s">
        <v>30</v>
      </c>
      <c r="L937" s="3" t="s">
        <v>39</v>
      </c>
      <c r="M937" s="3" t="s">
        <v>102</v>
      </c>
      <c r="N937" s="3" t="s">
        <v>5250</v>
      </c>
      <c r="O937" s="3">
        <v>31</v>
      </c>
      <c r="P937" s="3">
        <v>28</v>
      </c>
      <c r="Q937" s="3">
        <f t="shared" si="14"/>
        <v>59</v>
      </c>
      <c r="R937" s="3" t="s">
        <v>34</v>
      </c>
      <c r="S937" s="3">
        <v>1386.7</v>
      </c>
      <c r="T937" s="4">
        <v>45553</v>
      </c>
      <c r="U937" s="4">
        <v>45614</v>
      </c>
      <c r="V937" s="11">
        <v>1476820.17</v>
      </c>
      <c r="W937" s="11">
        <v>1476820.17</v>
      </c>
      <c r="X937" s="11">
        <v>1476820.17</v>
      </c>
      <c r="Y937" s="11">
        <v>1476820.17</v>
      </c>
      <c r="Z937" s="11">
        <v>1476820.17</v>
      </c>
      <c r="AA937" s="11">
        <v>1476820.17</v>
      </c>
      <c r="AB937" s="3" t="s">
        <v>84</v>
      </c>
    </row>
    <row r="938" spans="1:28" ht="56.25" x14ac:dyDescent="0.25">
      <c r="A938" s="3">
        <v>2024</v>
      </c>
      <c r="B938" s="5">
        <v>3</v>
      </c>
      <c r="C938" s="3" t="s">
        <v>5270</v>
      </c>
      <c r="D938" s="3">
        <v>33</v>
      </c>
      <c r="E938" s="3" t="s">
        <v>2853</v>
      </c>
      <c r="F938" s="3" t="s">
        <v>5271</v>
      </c>
      <c r="G938" s="3" t="s">
        <v>28</v>
      </c>
      <c r="H938" s="3">
        <v>69</v>
      </c>
      <c r="I938" s="3" t="s">
        <v>62</v>
      </c>
      <c r="J938" s="3" t="s">
        <v>62</v>
      </c>
      <c r="K938" s="3" t="s">
        <v>30</v>
      </c>
      <c r="L938" s="3" t="s">
        <v>31</v>
      </c>
      <c r="M938" s="3" t="s">
        <v>102</v>
      </c>
      <c r="N938" s="3" t="s">
        <v>5272</v>
      </c>
      <c r="O938" s="3">
        <v>810</v>
      </c>
      <c r="P938" s="3">
        <v>750</v>
      </c>
      <c r="Q938" s="3">
        <f t="shared" si="14"/>
        <v>1560</v>
      </c>
      <c r="R938" s="3" t="s">
        <v>34</v>
      </c>
      <c r="S938" s="3">
        <v>83916</v>
      </c>
      <c r="T938" s="4">
        <v>45546</v>
      </c>
      <c r="U938" s="4">
        <v>45576</v>
      </c>
      <c r="V938" s="11">
        <v>2015821.3</v>
      </c>
      <c r="W938" s="11">
        <v>2015821.3</v>
      </c>
      <c r="X938" s="11">
        <v>2015821.3</v>
      </c>
      <c r="Y938" s="11">
        <v>2015821.3</v>
      </c>
      <c r="Z938" s="11">
        <v>2015821.3</v>
      </c>
      <c r="AA938" s="11">
        <v>2015821.3</v>
      </c>
      <c r="AB938" s="3" t="s">
        <v>84</v>
      </c>
    </row>
    <row r="939" spans="1:28" ht="67.5" x14ac:dyDescent="0.25">
      <c r="A939" s="3">
        <v>2024</v>
      </c>
      <c r="B939" s="5">
        <v>3</v>
      </c>
      <c r="C939" s="3" t="s">
        <v>5339</v>
      </c>
      <c r="D939" s="3">
        <v>33</v>
      </c>
      <c r="E939" s="3" t="s">
        <v>2853</v>
      </c>
      <c r="F939" s="3" t="s">
        <v>5340</v>
      </c>
      <c r="G939" s="3" t="s">
        <v>28</v>
      </c>
      <c r="H939" s="3">
        <v>69</v>
      </c>
      <c r="I939" s="3" t="s">
        <v>62</v>
      </c>
      <c r="J939" s="3" t="s">
        <v>101</v>
      </c>
      <c r="K939" s="3" t="s">
        <v>30</v>
      </c>
      <c r="L939" s="3" t="s">
        <v>39</v>
      </c>
      <c r="M939" s="3" t="s">
        <v>102</v>
      </c>
      <c r="N939" s="3" t="s">
        <v>5341</v>
      </c>
      <c r="O939" s="3">
        <v>1150</v>
      </c>
      <c r="P939" s="3">
        <v>1000</v>
      </c>
      <c r="Q939" s="3">
        <f t="shared" si="14"/>
        <v>2150</v>
      </c>
      <c r="R939" s="3" t="s">
        <v>34</v>
      </c>
      <c r="S939" s="3">
        <v>1465.1</v>
      </c>
      <c r="T939" s="4">
        <v>45516</v>
      </c>
      <c r="U939" s="4">
        <v>45576</v>
      </c>
      <c r="V939" s="11">
        <v>1924317.65</v>
      </c>
      <c r="W939" s="11">
        <v>1952076.86</v>
      </c>
      <c r="X939" s="11">
        <v>1952076.86</v>
      </c>
      <c r="Y939" s="11">
        <v>1952076.86</v>
      </c>
      <c r="Z939" s="11">
        <v>1952076.86</v>
      </c>
      <c r="AA939" s="11">
        <v>1952076.86</v>
      </c>
      <c r="AB939" s="3" t="s">
        <v>84</v>
      </c>
    </row>
    <row r="940" spans="1:28" ht="56.25" x14ac:dyDescent="0.25">
      <c r="A940" s="3">
        <v>2024</v>
      </c>
      <c r="B940" s="5">
        <v>3</v>
      </c>
      <c r="C940" s="3" t="s">
        <v>5774</v>
      </c>
      <c r="D940" s="3">
        <v>33</v>
      </c>
      <c r="E940" s="3" t="s">
        <v>2853</v>
      </c>
      <c r="F940" s="3" t="s">
        <v>5775</v>
      </c>
      <c r="G940" s="3" t="s">
        <v>28</v>
      </c>
      <c r="H940" s="3">
        <v>69</v>
      </c>
      <c r="I940" s="3" t="s">
        <v>62</v>
      </c>
      <c r="J940" s="3" t="s">
        <v>4451</v>
      </c>
      <c r="K940" s="3" t="s">
        <v>30</v>
      </c>
      <c r="L940" s="3" t="s">
        <v>35</v>
      </c>
      <c r="M940" s="3" t="s">
        <v>102</v>
      </c>
      <c r="N940" s="3" t="s">
        <v>5776</v>
      </c>
      <c r="O940" s="3">
        <v>110</v>
      </c>
      <c r="P940" s="3">
        <v>95</v>
      </c>
      <c r="Q940" s="3">
        <f t="shared" si="14"/>
        <v>205</v>
      </c>
      <c r="R940" s="3" t="s">
        <v>52</v>
      </c>
      <c r="S940" s="3">
        <v>1</v>
      </c>
      <c r="T940" s="4">
        <v>45334</v>
      </c>
      <c r="U940" s="4">
        <v>45353</v>
      </c>
      <c r="V940" s="11">
        <v>365445.81</v>
      </c>
      <c r="W940" s="11">
        <v>365445.81</v>
      </c>
      <c r="X940" s="11">
        <v>365445.81</v>
      </c>
      <c r="Y940" s="11">
        <v>365445.81</v>
      </c>
      <c r="Z940" s="11">
        <v>365445.81</v>
      </c>
      <c r="AA940" s="11">
        <v>365445.81</v>
      </c>
      <c r="AB940" s="3" t="s">
        <v>84</v>
      </c>
    </row>
    <row r="941" spans="1:28" ht="67.5" x14ac:dyDescent="0.25">
      <c r="A941" s="3">
        <v>2024</v>
      </c>
      <c r="B941" s="5">
        <v>3</v>
      </c>
      <c r="C941" s="3" t="s">
        <v>6282</v>
      </c>
      <c r="D941" s="3">
        <v>33</v>
      </c>
      <c r="E941" s="3" t="s">
        <v>2853</v>
      </c>
      <c r="F941" s="3" t="s">
        <v>6283</v>
      </c>
      <c r="G941" s="3" t="s">
        <v>28</v>
      </c>
      <c r="H941" s="3">
        <v>69</v>
      </c>
      <c r="I941" s="3" t="s">
        <v>62</v>
      </c>
      <c r="J941" s="3" t="s">
        <v>6284</v>
      </c>
      <c r="K941" s="3" t="s">
        <v>30</v>
      </c>
      <c r="L941" s="3" t="s">
        <v>39</v>
      </c>
      <c r="M941" s="3" t="s">
        <v>102</v>
      </c>
      <c r="N941" s="3" t="s">
        <v>6285</v>
      </c>
      <c r="O941" s="3">
        <v>29</v>
      </c>
      <c r="P941" s="3">
        <v>26</v>
      </c>
      <c r="Q941" s="3">
        <f t="shared" si="14"/>
        <v>55</v>
      </c>
      <c r="R941" s="3" t="s">
        <v>34</v>
      </c>
      <c r="S941" s="3">
        <v>1144.9000000000001</v>
      </c>
      <c r="T941" s="4">
        <v>45518</v>
      </c>
      <c r="U941" s="4">
        <v>45579</v>
      </c>
      <c r="V941" s="11">
        <v>1208328.77</v>
      </c>
      <c r="W941" s="11">
        <v>1208328.77</v>
      </c>
      <c r="X941" s="11">
        <v>1208328.77</v>
      </c>
      <c r="Y941" s="11">
        <v>1208328.77</v>
      </c>
      <c r="Z941" s="11">
        <v>1208328.77</v>
      </c>
      <c r="AA941" s="11">
        <v>1208328.77</v>
      </c>
      <c r="AB941" s="3" t="s">
        <v>84</v>
      </c>
    </row>
    <row r="942" spans="1:28" ht="78.75" x14ac:dyDescent="0.25">
      <c r="A942" s="3">
        <v>2024</v>
      </c>
      <c r="B942" s="5">
        <v>3</v>
      </c>
      <c r="C942" s="3" t="s">
        <v>6314</v>
      </c>
      <c r="D942" s="3">
        <v>33</v>
      </c>
      <c r="E942" s="3" t="s">
        <v>2853</v>
      </c>
      <c r="F942" s="3" t="s">
        <v>6315</v>
      </c>
      <c r="G942" s="3" t="s">
        <v>28</v>
      </c>
      <c r="H942" s="3">
        <v>69</v>
      </c>
      <c r="I942" s="3" t="s">
        <v>62</v>
      </c>
      <c r="J942" s="3" t="s">
        <v>6284</v>
      </c>
      <c r="K942" s="3" t="s">
        <v>30</v>
      </c>
      <c r="L942" s="3" t="s">
        <v>39</v>
      </c>
      <c r="M942" s="3" t="s">
        <v>102</v>
      </c>
      <c r="N942" s="3" t="s">
        <v>6316</v>
      </c>
      <c r="O942" s="3">
        <v>40</v>
      </c>
      <c r="P942" s="3">
        <v>35</v>
      </c>
      <c r="Q942" s="3">
        <f t="shared" si="14"/>
        <v>75</v>
      </c>
      <c r="R942" s="3" t="s">
        <v>34</v>
      </c>
      <c r="S942" s="3">
        <v>1394.5</v>
      </c>
      <c r="T942" s="4">
        <v>45478</v>
      </c>
      <c r="U942" s="4">
        <v>45542</v>
      </c>
      <c r="V942" s="11">
        <v>1489735.59</v>
      </c>
      <c r="W942" s="11">
        <v>1489735.59</v>
      </c>
      <c r="X942" s="11">
        <v>1489735.59</v>
      </c>
      <c r="Y942" s="11">
        <v>1489735.59</v>
      </c>
      <c r="Z942" s="11">
        <v>1489735.59</v>
      </c>
      <c r="AA942" s="11">
        <v>1489735.59</v>
      </c>
      <c r="AB942" s="3" t="s">
        <v>84</v>
      </c>
    </row>
    <row r="943" spans="1:28" ht="56.25" x14ac:dyDescent="0.25">
      <c r="A943" s="3">
        <v>2024</v>
      </c>
      <c r="B943" s="5">
        <v>3</v>
      </c>
      <c r="C943" s="3" t="s">
        <v>6387</v>
      </c>
      <c r="D943" s="3">
        <v>33</v>
      </c>
      <c r="E943" s="3" t="s">
        <v>2853</v>
      </c>
      <c r="F943" s="3" t="s">
        <v>6388</v>
      </c>
      <c r="G943" s="3" t="s">
        <v>28</v>
      </c>
      <c r="H943" s="3">
        <v>69</v>
      </c>
      <c r="I943" s="3" t="s">
        <v>62</v>
      </c>
      <c r="J943" s="3" t="s">
        <v>5249</v>
      </c>
      <c r="K943" s="3" t="s">
        <v>30</v>
      </c>
      <c r="L943" s="3" t="s">
        <v>35</v>
      </c>
      <c r="M943" s="3" t="s">
        <v>102</v>
      </c>
      <c r="N943" s="3" t="s">
        <v>6389</v>
      </c>
      <c r="O943" s="3">
        <v>82</v>
      </c>
      <c r="P943" s="3">
        <v>65</v>
      </c>
      <c r="Q943" s="3">
        <f t="shared" si="14"/>
        <v>147</v>
      </c>
      <c r="R943" s="3" t="s">
        <v>52</v>
      </c>
      <c r="S943" s="3">
        <v>1</v>
      </c>
      <c r="T943" s="4">
        <v>45362</v>
      </c>
      <c r="U943" s="4">
        <v>45382</v>
      </c>
      <c r="V943" s="11">
        <v>380098.48</v>
      </c>
      <c r="W943" s="11">
        <v>380098.48</v>
      </c>
      <c r="X943" s="11">
        <v>380098.48</v>
      </c>
      <c r="Y943" s="11">
        <v>380098.48</v>
      </c>
      <c r="Z943" s="11">
        <v>380098.48</v>
      </c>
      <c r="AA943" s="11">
        <v>380098.48</v>
      </c>
      <c r="AB943" s="3" t="s">
        <v>84</v>
      </c>
    </row>
    <row r="944" spans="1:28" ht="78.75" x14ac:dyDescent="0.25">
      <c r="A944" s="3">
        <v>2024</v>
      </c>
      <c r="B944" s="5">
        <v>3</v>
      </c>
      <c r="C944" s="3" t="s">
        <v>6394</v>
      </c>
      <c r="D944" s="3">
        <v>33</v>
      </c>
      <c r="E944" s="3" t="s">
        <v>2853</v>
      </c>
      <c r="F944" s="3" t="s">
        <v>6395</v>
      </c>
      <c r="G944" s="3" t="s">
        <v>28</v>
      </c>
      <c r="H944" s="3">
        <v>69</v>
      </c>
      <c r="I944" s="3" t="s">
        <v>62</v>
      </c>
      <c r="J944" s="3" t="s">
        <v>4451</v>
      </c>
      <c r="K944" s="3" t="s">
        <v>30</v>
      </c>
      <c r="L944" s="3" t="s">
        <v>39</v>
      </c>
      <c r="M944" s="3" t="s">
        <v>102</v>
      </c>
      <c r="N944" s="3" t="s">
        <v>6396</v>
      </c>
      <c r="O944" s="3">
        <v>41</v>
      </c>
      <c r="P944" s="3">
        <v>34</v>
      </c>
      <c r="Q944" s="3">
        <f t="shared" si="14"/>
        <v>75</v>
      </c>
      <c r="R944" s="3" t="s">
        <v>34</v>
      </c>
      <c r="S944" s="3">
        <v>1180.3</v>
      </c>
      <c r="T944" s="4">
        <v>45509</v>
      </c>
      <c r="U944" s="4">
        <v>45578</v>
      </c>
      <c r="V944" s="11">
        <v>1530557.3</v>
      </c>
      <c r="W944" s="11">
        <v>1530557.3</v>
      </c>
      <c r="X944" s="11">
        <v>1530557.3</v>
      </c>
      <c r="Y944" s="11">
        <v>1530557.3</v>
      </c>
      <c r="Z944" s="11">
        <v>1530557.3</v>
      </c>
      <c r="AA944" s="11">
        <v>1530557.3</v>
      </c>
      <c r="AB944" s="3" t="s">
        <v>84</v>
      </c>
    </row>
    <row r="945" spans="1:28" ht="78.75" x14ac:dyDescent="0.25">
      <c r="A945" s="3">
        <v>2024</v>
      </c>
      <c r="B945" s="5">
        <v>3</v>
      </c>
      <c r="C945" s="3" t="s">
        <v>6400</v>
      </c>
      <c r="D945" s="3">
        <v>33</v>
      </c>
      <c r="E945" s="3" t="s">
        <v>2853</v>
      </c>
      <c r="F945" s="3" t="s">
        <v>6401</v>
      </c>
      <c r="G945" s="3" t="s">
        <v>28</v>
      </c>
      <c r="H945" s="3">
        <v>69</v>
      </c>
      <c r="I945" s="3" t="s">
        <v>62</v>
      </c>
      <c r="J945" s="3" t="s">
        <v>4451</v>
      </c>
      <c r="K945" s="3" t="s">
        <v>30</v>
      </c>
      <c r="L945" s="3" t="s">
        <v>39</v>
      </c>
      <c r="M945" s="3" t="s">
        <v>102</v>
      </c>
      <c r="N945" s="3" t="s">
        <v>6402</v>
      </c>
      <c r="O945" s="3">
        <v>28</v>
      </c>
      <c r="P945" s="3">
        <v>25</v>
      </c>
      <c r="Q945" s="3">
        <f t="shared" si="14"/>
        <v>53</v>
      </c>
      <c r="R945" s="3" t="s">
        <v>34</v>
      </c>
      <c r="S945" s="3">
        <v>441.33</v>
      </c>
      <c r="T945" s="4">
        <v>45518</v>
      </c>
      <c r="U945" s="4">
        <v>45579</v>
      </c>
      <c r="V945" s="11">
        <v>537601.86</v>
      </c>
      <c r="W945" s="11">
        <v>537601.86</v>
      </c>
      <c r="X945" s="11">
        <v>537601.86</v>
      </c>
      <c r="Y945" s="11">
        <v>537601.86</v>
      </c>
      <c r="Z945" s="11">
        <v>537601.86</v>
      </c>
      <c r="AA945" s="11">
        <v>537601.86</v>
      </c>
      <c r="AB945" s="3" t="s">
        <v>84</v>
      </c>
    </row>
    <row r="946" spans="1:28" ht="101.25" x14ac:dyDescent="0.25">
      <c r="A946" s="3">
        <v>2024</v>
      </c>
      <c r="B946" s="5">
        <v>3</v>
      </c>
      <c r="C946" s="3" t="s">
        <v>8334</v>
      </c>
      <c r="D946" s="3">
        <v>33</v>
      </c>
      <c r="E946" s="3" t="s">
        <v>2853</v>
      </c>
      <c r="F946" s="3" t="s">
        <v>8335</v>
      </c>
      <c r="G946" s="3" t="s">
        <v>28</v>
      </c>
      <c r="H946" s="3">
        <v>69</v>
      </c>
      <c r="I946" s="3" t="s">
        <v>62</v>
      </c>
      <c r="J946" s="3" t="s">
        <v>8336</v>
      </c>
      <c r="K946" s="3" t="s">
        <v>30</v>
      </c>
      <c r="L946" s="3" t="s">
        <v>31</v>
      </c>
      <c r="M946" s="3" t="s">
        <v>102</v>
      </c>
      <c r="N946" s="3" t="s">
        <v>8337</v>
      </c>
      <c r="O946" s="3">
        <v>1640</v>
      </c>
      <c r="P946" s="3">
        <v>1560</v>
      </c>
      <c r="Q946" s="3">
        <f t="shared" si="14"/>
        <v>3200</v>
      </c>
      <c r="R946" s="3" t="s">
        <v>34</v>
      </c>
      <c r="S946" s="3">
        <v>24300</v>
      </c>
      <c r="T946" s="4">
        <v>45545</v>
      </c>
      <c r="U946" s="4">
        <v>45649</v>
      </c>
      <c r="V946" s="11">
        <v>30192576.789999999</v>
      </c>
      <c r="W946" s="11">
        <v>30192576.789999999</v>
      </c>
      <c r="X946" s="11">
        <v>30192576.789999999</v>
      </c>
      <c r="Y946" s="11">
        <v>30192576.789999999</v>
      </c>
      <c r="Z946" s="11">
        <v>30192576.789999999</v>
      </c>
      <c r="AA946" s="11">
        <v>30192576.789999999</v>
      </c>
      <c r="AB946" s="3" t="s">
        <v>84</v>
      </c>
    </row>
    <row r="947" spans="1:28" ht="67.5" x14ac:dyDescent="0.25">
      <c r="A947" s="3">
        <v>2024</v>
      </c>
      <c r="B947" s="5">
        <v>3</v>
      </c>
      <c r="C947" s="3" t="s">
        <v>4990</v>
      </c>
      <c r="D947" s="3">
        <v>33</v>
      </c>
      <c r="E947" s="3" t="s">
        <v>2853</v>
      </c>
      <c r="F947" s="3" t="s">
        <v>4991</v>
      </c>
      <c r="G947" s="3" t="s">
        <v>28</v>
      </c>
      <c r="H947" s="3">
        <v>70</v>
      </c>
      <c r="I947" s="3" t="s">
        <v>4992</v>
      </c>
      <c r="J947" s="3" t="s">
        <v>4993</v>
      </c>
      <c r="K947" s="3" t="s">
        <v>30</v>
      </c>
      <c r="L947" s="3" t="s">
        <v>35</v>
      </c>
      <c r="M947" s="3" t="s">
        <v>169</v>
      </c>
      <c r="N947" s="3" t="s">
        <v>4994</v>
      </c>
      <c r="O947" s="3">
        <v>160</v>
      </c>
      <c r="P947" s="3">
        <v>120</v>
      </c>
      <c r="Q947" s="3">
        <f t="shared" si="14"/>
        <v>280</v>
      </c>
      <c r="R947" s="3" t="s">
        <v>34</v>
      </c>
      <c r="S947" s="3">
        <v>2325</v>
      </c>
      <c r="T947" s="4">
        <v>45509</v>
      </c>
      <c r="U947" s="4">
        <v>45534</v>
      </c>
      <c r="V947" s="11">
        <v>1209981.02</v>
      </c>
      <c r="W947" s="11">
        <v>1209981.02</v>
      </c>
      <c r="X947" s="11">
        <v>1209981.02</v>
      </c>
      <c r="Y947" s="11">
        <v>1209981.02</v>
      </c>
      <c r="Z947" s="11">
        <v>1209981.02</v>
      </c>
      <c r="AA947" s="11">
        <v>1209981.02</v>
      </c>
      <c r="AB947" s="3" t="s">
        <v>84</v>
      </c>
    </row>
    <row r="948" spans="1:28" ht="56.25" x14ac:dyDescent="0.25">
      <c r="A948" s="3">
        <v>2024</v>
      </c>
      <c r="B948" s="5">
        <v>3</v>
      </c>
      <c r="C948" s="3" t="s">
        <v>5797</v>
      </c>
      <c r="D948" s="3">
        <v>33</v>
      </c>
      <c r="E948" s="3" t="s">
        <v>2853</v>
      </c>
      <c r="F948" s="3" t="s">
        <v>5798</v>
      </c>
      <c r="G948" s="3" t="s">
        <v>28</v>
      </c>
      <c r="H948" s="3">
        <v>70</v>
      </c>
      <c r="I948" s="3" t="s">
        <v>4992</v>
      </c>
      <c r="J948" s="3" t="s">
        <v>2724</v>
      </c>
      <c r="K948" s="3" t="s">
        <v>30</v>
      </c>
      <c r="L948" s="3" t="s">
        <v>39</v>
      </c>
      <c r="M948" s="3" t="s">
        <v>5799</v>
      </c>
      <c r="N948" s="3" t="s">
        <v>5800</v>
      </c>
      <c r="O948" s="3">
        <v>620</v>
      </c>
      <c r="P948" s="3">
        <v>880</v>
      </c>
      <c r="Q948" s="3">
        <f t="shared" si="14"/>
        <v>1500</v>
      </c>
      <c r="R948" s="3" t="s">
        <v>40</v>
      </c>
      <c r="S948" s="3">
        <v>1030</v>
      </c>
      <c r="T948" s="4">
        <v>45496</v>
      </c>
      <c r="U948" s="4">
        <v>45555</v>
      </c>
      <c r="V948" s="11">
        <v>4682797.76</v>
      </c>
      <c r="W948" s="11">
        <v>4682797.76</v>
      </c>
      <c r="X948" s="11">
        <v>4682797.76</v>
      </c>
      <c r="Y948" s="11">
        <v>4682797.76</v>
      </c>
      <c r="Z948" s="11">
        <v>4682797.76</v>
      </c>
      <c r="AA948" s="11">
        <v>4682797.76</v>
      </c>
      <c r="AB948" s="3" t="s">
        <v>84</v>
      </c>
    </row>
    <row r="949" spans="1:28" ht="67.5" x14ac:dyDescent="0.25">
      <c r="A949" s="3">
        <v>2024</v>
      </c>
      <c r="B949" s="5">
        <v>3</v>
      </c>
      <c r="C949" s="3" t="s">
        <v>5814</v>
      </c>
      <c r="D949" s="3">
        <v>33</v>
      </c>
      <c r="E949" s="3" t="s">
        <v>2853</v>
      </c>
      <c r="F949" s="3" t="s">
        <v>5815</v>
      </c>
      <c r="G949" s="3" t="s">
        <v>28</v>
      </c>
      <c r="H949" s="3">
        <v>70</v>
      </c>
      <c r="I949" s="3" t="s">
        <v>4992</v>
      </c>
      <c r="J949" s="3" t="s">
        <v>5816</v>
      </c>
      <c r="K949" s="3" t="s">
        <v>30</v>
      </c>
      <c r="L949" s="3" t="s">
        <v>39</v>
      </c>
      <c r="M949" s="3" t="s">
        <v>5799</v>
      </c>
      <c r="N949" s="3" t="s">
        <v>5817</v>
      </c>
      <c r="O949" s="3">
        <v>60</v>
      </c>
      <c r="P949" s="3">
        <v>40</v>
      </c>
      <c r="Q949" s="3">
        <f t="shared" si="14"/>
        <v>100</v>
      </c>
      <c r="R949" s="3" t="s">
        <v>34</v>
      </c>
      <c r="S949" s="3">
        <v>1063</v>
      </c>
      <c r="T949" s="4">
        <v>45495</v>
      </c>
      <c r="U949" s="4">
        <v>45534</v>
      </c>
      <c r="V949" s="11">
        <v>899920.78</v>
      </c>
      <c r="W949" s="11">
        <v>899920.78</v>
      </c>
      <c r="X949" s="11">
        <v>899920.78</v>
      </c>
      <c r="Y949" s="11">
        <v>899920.78</v>
      </c>
      <c r="Z949" s="11">
        <v>899920.78</v>
      </c>
      <c r="AA949" s="11">
        <v>899920.78</v>
      </c>
      <c r="AB949" s="3" t="s">
        <v>84</v>
      </c>
    </row>
    <row r="950" spans="1:28" ht="101.25" x14ac:dyDescent="0.25">
      <c r="A950" s="3">
        <v>2024</v>
      </c>
      <c r="B950" s="5">
        <v>3</v>
      </c>
      <c r="C950" s="3" t="s">
        <v>5910</v>
      </c>
      <c r="D950" s="3">
        <v>33</v>
      </c>
      <c r="E950" s="3" t="s">
        <v>2853</v>
      </c>
      <c r="F950" s="3" t="s">
        <v>5911</v>
      </c>
      <c r="G950" s="3" t="s">
        <v>28</v>
      </c>
      <c r="H950" s="3">
        <v>70</v>
      </c>
      <c r="I950" s="3" t="s">
        <v>4992</v>
      </c>
      <c r="J950" s="3" t="s">
        <v>5912</v>
      </c>
      <c r="K950" s="3" t="s">
        <v>30</v>
      </c>
      <c r="L950" s="3" t="s">
        <v>39</v>
      </c>
      <c r="M950" s="3" t="s">
        <v>5799</v>
      </c>
      <c r="N950" s="3" t="s">
        <v>5913</v>
      </c>
      <c r="O950" s="3">
        <v>140</v>
      </c>
      <c r="P950" s="3">
        <v>120</v>
      </c>
      <c r="Q950" s="3">
        <f t="shared" si="14"/>
        <v>260</v>
      </c>
      <c r="R950" s="3" t="s">
        <v>34</v>
      </c>
      <c r="S950" s="3">
        <v>2046</v>
      </c>
      <c r="T950" s="4">
        <v>45497</v>
      </c>
      <c r="U950" s="4">
        <v>45537</v>
      </c>
      <c r="V950" s="11">
        <v>1977336.81</v>
      </c>
      <c r="W950" s="11">
        <v>1977336.81</v>
      </c>
      <c r="X950" s="11">
        <v>1977336.81</v>
      </c>
      <c r="Y950" s="11">
        <v>1977336.81</v>
      </c>
      <c r="Z950" s="11">
        <v>1977336.81</v>
      </c>
      <c r="AA950" s="11">
        <v>1977336.81</v>
      </c>
      <c r="AB950" s="3" t="s">
        <v>84</v>
      </c>
    </row>
    <row r="951" spans="1:28" ht="56.25" x14ac:dyDescent="0.25">
      <c r="A951" s="3">
        <v>2024</v>
      </c>
      <c r="B951" s="5">
        <v>3</v>
      </c>
      <c r="C951" s="3" t="s">
        <v>7357</v>
      </c>
      <c r="D951" s="3">
        <v>33</v>
      </c>
      <c r="E951" s="3" t="s">
        <v>2853</v>
      </c>
      <c r="F951" s="3" t="s">
        <v>7358</v>
      </c>
      <c r="G951" s="3" t="s">
        <v>28</v>
      </c>
      <c r="H951" s="3">
        <v>70</v>
      </c>
      <c r="I951" s="3" t="s">
        <v>4992</v>
      </c>
      <c r="J951" s="3" t="s">
        <v>938</v>
      </c>
      <c r="K951" s="3" t="s">
        <v>30</v>
      </c>
      <c r="L951" s="3" t="s">
        <v>55</v>
      </c>
      <c r="M951" s="3" t="s">
        <v>5799</v>
      </c>
      <c r="N951" s="3" t="s">
        <v>7359</v>
      </c>
      <c r="O951" s="3">
        <v>85</v>
      </c>
      <c r="P951" s="3">
        <v>80</v>
      </c>
      <c r="Q951" s="3">
        <f t="shared" si="14"/>
        <v>165</v>
      </c>
      <c r="R951" s="3" t="s">
        <v>37</v>
      </c>
      <c r="S951" s="3">
        <v>1678</v>
      </c>
      <c r="T951" s="4">
        <v>45548</v>
      </c>
      <c r="U951" s="4">
        <v>45579</v>
      </c>
      <c r="V951" s="11">
        <v>941229.41</v>
      </c>
      <c r="W951" s="11">
        <v>941229.41</v>
      </c>
      <c r="X951" s="11">
        <v>941229.41</v>
      </c>
      <c r="Y951" s="11">
        <v>941229.41</v>
      </c>
      <c r="Z951" s="11">
        <v>941229.41</v>
      </c>
      <c r="AA951" s="11">
        <v>941229.41</v>
      </c>
      <c r="AB951" s="3" t="s">
        <v>84</v>
      </c>
    </row>
    <row r="952" spans="1:28" ht="67.5" x14ac:dyDescent="0.25">
      <c r="A952" s="3">
        <v>2024</v>
      </c>
      <c r="B952" s="5">
        <v>3</v>
      </c>
      <c r="C952" s="3" t="s">
        <v>7557</v>
      </c>
      <c r="D952" s="3">
        <v>33</v>
      </c>
      <c r="E952" s="3" t="s">
        <v>2853</v>
      </c>
      <c r="F952" s="3" t="s">
        <v>7558</v>
      </c>
      <c r="G952" s="3" t="s">
        <v>28</v>
      </c>
      <c r="H952" s="3">
        <v>70</v>
      </c>
      <c r="I952" s="3" t="s">
        <v>4992</v>
      </c>
      <c r="J952" s="3" t="s">
        <v>7559</v>
      </c>
      <c r="K952" s="3" t="s">
        <v>30</v>
      </c>
      <c r="L952" s="3" t="s">
        <v>39</v>
      </c>
      <c r="M952" s="3" t="s">
        <v>5799</v>
      </c>
      <c r="N952" s="3" t="s">
        <v>7560</v>
      </c>
      <c r="O952" s="3">
        <v>160</v>
      </c>
      <c r="P952" s="3">
        <v>120</v>
      </c>
      <c r="Q952" s="3">
        <f t="shared" si="14"/>
        <v>280</v>
      </c>
      <c r="R952" s="3" t="s">
        <v>34</v>
      </c>
      <c r="S952" s="3">
        <v>1026.33</v>
      </c>
      <c r="T952" s="4">
        <v>45541</v>
      </c>
      <c r="U952" s="4">
        <v>45579</v>
      </c>
      <c r="V952" s="11">
        <v>2351021.37</v>
      </c>
      <c r="W952" s="11">
        <v>2351021.37</v>
      </c>
      <c r="X952" s="11">
        <v>2351021.37</v>
      </c>
      <c r="Y952" s="11">
        <v>2351021.37</v>
      </c>
      <c r="Z952" s="11">
        <v>2351021.37</v>
      </c>
      <c r="AA952" s="11">
        <v>2351021.37</v>
      </c>
      <c r="AB952" s="3" t="s">
        <v>84</v>
      </c>
    </row>
    <row r="953" spans="1:28" ht="123.75" x14ac:dyDescent="0.25">
      <c r="A953" s="3">
        <v>2024</v>
      </c>
      <c r="B953" s="5">
        <v>3</v>
      </c>
      <c r="C953" s="3" t="s">
        <v>9466</v>
      </c>
      <c r="D953" s="3">
        <v>33</v>
      </c>
      <c r="E953" s="3" t="s">
        <v>2853</v>
      </c>
      <c r="F953" s="3" t="s">
        <v>9467</v>
      </c>
      <c r="G953" s="3" t="s">
        <v>28</v>
      </c>
      <c r="H953" s="3">
        <v>70</v>
      </c>
      <c r="I953" s="3" t="s">
        <v>4992</v>
      </c>
      <c r="J953" s="3" t="s">
        <v>2724</v>
      </c>
      <c r="K953" s="3" t="s">
        <v>30</v>
      </c>
      <c r="L953" s="3" t="s">
        <v>39</v>
      </c>
      <c r="M953" s="3" t="s">
        <v>5799</v>
      </c>
      <c r="N953" s="3" t="s">
        <v>9468</v>
      </c>
      <c r="O953" s="3">
        <v>650</v>
      </c>
      <c r="P953" s="3">
        <v>400</v>
      </c>
      <c r="Q953" s="3">
        <f t="shared" si="14"/>
        <v>1050</v>
      </c>
      <c r="R953" s="3" t="s">
        <v>34</v>
      </c>
      <c r="S953" s="3">
        <v>5837.9</v>
      </c>
      <c r="T953" s="4">
        <v>45545</v>
      </c>
      <c r="U953" s="4">
        <v>45579</v>
      </c>
      <c r="V953" s="11">
        <v>6998267.54</v>
      </c>
      <c r="W953" s="11">
        <v>6998267.54</v>
      </c>
      <c r="X953" s="11">
        <v>6998267.54</v>
      </c>
      <c r="Y953" s="11">
        <v>6998267.54</v>
      </c>
      <c r="Z953" s="11">
        <v>6998267.54</v>
      </c>
      <c r="AA953" s="11">
        <v>6998267.54</v>
      </c>
      <c r="AB953" s="3" t="s">
        <v>84</v>
      </c>
    </row>
    <row r="954" spans="1:28" ht="56.25" x14ac:dyDescent="0.25">
      <c r="A954" s="3">
        <v>2024</v>
      </c>
      <c r="B954" s="5">
        <v>3</v>
      </c>
      <c r="C954" s="3" t="s">
        <v>9666</v>
      </c>
      <c r="D954" s="3">
        <v>33</v>
      </c>
      <c r="E954" s="3" t="s">
        <v>2853</v>
      </c>
      <c r="F954" s="3" t="s">
        <v>9667</v>
      </c>
      <c r="G954" s="3" t="s">
        <v>28</v>
      </c>
      <c r="H954" s="3">
        <v>70</v>
      </c>
      <c r="I954" s="3" t="s">
        <v>4992</v>
      </c>
      <c r="J954" s="3" t="s">
        <v>9668</v>
      </c>
      <c r="K954" s="3" t="s">
        <v>30</v>
      </c>
      <c r="L954" s="3" t="s">
        <v>35</v>
      </c>
      <c r="M954" s="3" t="s">
        <v>5799</v>
      </c>
      <c r="N954" s="3" t="s">
        <v>9669</v>
      </c>
      <c r="O954" s="3">
        <v>130</v>
      </c>
      <c r="P954" s="3">
        <v>120</v>
      </c>
      <c r="Q954" s="3">
        <f t="shared" si="14"/>
        <v>250</v>
      </c>
      <c r="R954" s="3" t="s">
        <v>36</v>
      </c>
      <c r="S954" s="3">
        <v>416</v>
      </c>
      <c r="T954" s="4">
        <v>45545</v>
      </c>
      <c r="U954" s="4">
        <v>45579</v>
      </c>
      <c r="V954" s="11">
        <v>525722.02</v>
      </c>
      <c r="W954" s="11">
        <v>525722.02</v>
      </c>
      <c r="X954" s="11">
        <v>525722.02</v>
      </c>
      <c r="Y954" s="11">
        <v>525722.02</v>
      </c>
      <c r="Z954" s="11">
        <v>525722.02</v>
      </c>
      <c r="AA954" s="11">
        <v>525722.02</v>
      </c>
      <c r="AB954" s="3" t="s">
        <v>84</v>
      </c>
    </row>
    <row r="955" spans="1:28" ht="56.25" x14ac:dyDescent="0.25">
      <c r="A955" s="3">
        <v>2024</v>
      </c>
      <c r="B955" s="5">
        <v>3</v>
      </c>
      <c r="C955" s="3" t="s">
        <v>9870</v>
      </c>
      <c r="D955" s="3">
        <v>33</v>
      </c>
      <c r="E955" s="3" t="s">
        <v>2853</v>
      </c>
      <c r="F955" s="3" t="s">
        <v>9871</v>
      </c>
      <c r="G955" s="3" t="s">
        <v>28</v>
      </c>
      <c r="H955" s="3">
        <v>70</v>
      </c>
      <c r="I955" s="3" t="s">
        <v>4992</v>
      </c>
      <c r="J955" s="3" t="s">
        <v>7559</v>
      </c>
      <c r="K955" s="3" t="s">
        <v>30</v>
      </c>
      <c r="L955" s="3" t="s">
        <v>35</v>
      </c>
      <c r="M955" s="3" t="s">
        <v>5799</v>
      </c>
      <c r="N955" s="3" t="s">
        <v>9872</v>
      </c>
      <c r="O955" s="3">
        <v>100</v>
      </c>
      <c r="P955" s="3">
        <v>80</v>
      </c>
      <c r="Q955" s="3">
        <f t="shared" si="14"/>
        <v>180</v>
      </c>
      <c r="R955" s="3" t="s">
        <v>36</v>
      </c>
      <c r="S955" s="3">
        <v>370</v>
      </c>
      <c r="T955" s="4">
        <v>45545</v>
      </c>
      <c r="U955" s="4">
        <v>45579</v>
      </c>
      <c r="V955" s="11">
        <v>166428.43</v>
      </c>
      <c r="W955" s="11">
        <v>166428.43</v>
      </c>
      <c r="X955" s="11">
        <v>166428.43</v>
      </c>
      <c r="Y955" s="11">
        <v>166428.43</v>
      </c>
      <c r="Z955" s="11">
        <v>166428.43</v>
      </c>
      <c r="AA955" s="11">
        <v>166428.43</v>
      </c>
      <c r="AB955" s="3" t="s">
        <v>84</v>
      </c>
    </row>
    <row r="956" spans="1:28" ht="78.75" x14ac:dyDescent="0.25">
      <c r="A956" s="3">
        <v>2024</v>
      </c>
      <c r="B956" s="5">
        <v>3</v>
      </c>
      <c r="C956" s="3" t="s">
        <v>2981</v>
      </c>
      <c r="D956" s="3">
        <v>33</v>
      </c>
      <c r="E956" s="3" t="s">
        <v>2853</v>
      </c>
      <c r="F956" s="3" t="s">
        <v>2982</v>
      </c>
      <c r="G956" s="3" t="s">
        <v>28</v>
      </c>
      <c r="H956" s="3">
        <v>71</v>
      </c>
      <c r="I956" s="3" t="s">
        <v>410</v>
      </c>
      <c r="J956" s="3" t="s">
        <v>2215</v>
      </c>
      <c r="K956" s="3" t="s">
        <v>30</v>
      </c>
      <c r="L956" s="3" t="s">
        <v>31</v>
      </c>
      <c r="M956" s="3" t="s">
        <v>411</v>
      </c>
      <c r="N956" s="3" t="s">
        <v>2983</v>
      </c>
      <c r="O956" s="3">
        <v>153</v>
      </c>
      <c r="P956" s="3">
        <v>131</v>
      </c>
      <c r="Q956" s="3">
        <f t="shared" si="14"/>
        <v>284</v>
      </c>
      <c r="R956" s="3" t="s">
        <v>37</v>
      </c>
      <c r="S956" s="3">
        <v>44.25</v>
      </c>
      <c r="T956" s="4">
        <v>45418</v>
      </c>
      <c r="U956" s="4">
        <v>45507</v>
      </c>
      <c r="V956" s="11">
        <v>1017304.42</v>
      </c>
      <c r="W956" s="11">
        <v>1017304.42</v>
      </c>
      <c r="X956" s="11">
        <v>1017304.42</v>
      </c>
      <c r="Y956" s="11">
        <v>1017304.42</v>
      </c>
      <c r="Z956" s="11">
        <v>565328.78</v>
      </c>
      <c r="AA956" s="11">
        <v>565328.78</v>
      </c>
      <c r="AB956" s="3" t="s">
        <v>84</v>
      </c>
    </row>
    <row r="957" spans="1:28" ht="67.5" x14ac:dyDescent="0.25">
      <c r="A957" s="3">
        <v>2024</v>
      </c>
      <c r="B957" s="5">
        <v>3</v>
      </c>
      <c r="C957" s="3" t="s">
        <v>3183</v>
      </c>
      <c r="D957" s="3">
        <v>33</v>
      </c>
      <c r="E957" s="3" t="s">
        <v>2853</v>
      </c>
      <c r="F957" s="3" t="s">
        <v>3184</v>
      </c>
      <c r="G957" s="3" t="s">
        <v>28</v>
      </c>
      <c r="H957" s="3">
        <v>71</v>
      </c>
      <c r="I957" s="3" t="s">
        <v>410</v>
      </c>
      <c r="J957" s="3" t="s">
        <v>410</v>
      </c>
      <c r="K957" s="3" t="s">
        <v>30</v>
      </c>
      <c r="L957" s="3" t="s">
        <v>39</v>
      </c>
      <c r="M957" s="3" t="s">
        <v>411</v>
      </c>
      <c r="N957" s="3" t="s">
        <v>3185</v>
      </c>
      <c r="O957" s="3">
        <v>152</v>
      </c>
      <c r="P957" s="3">
        <v>131</v>
      </c>
      <c r="Q957" s="3">
        <f t="shared" si="14"/>
        <v>283</v>
      </c>
      <c r="R957" s="3" t="s">
        <v>34</v>
      </c>
      <c r="S957" s="3">
        <v>108.39</v>
      </c>
      <c r="T957" s="4">
        <v>45534</v>
      </c>
      <c r="U957" s="4">
        <v>45593</v>
      </c>
      <c r="V957" s="11">
        <v>799717.4</v>
      </c>
      <c r="W957" s="11">
        <v>799717.4</v>
      </c>
      <c r="X957" s="11">
        <v>799717.4</v>
      </c>
      <c r="Y957" s="11">
        <v>799717.4</v>
      </c>
      <c r="Z957" s="11">
        <v>230592.43</v>
      </c>
      <c r="AA957" s="11">
        <v>230592.43</v>
      </c>
      <c r="AB957" s="3" t="s">
        <v>84</v>
      </c>
    </row>
    <row r="958" spans="1:28" ht="56.25" x14ac:dyDescent="0.25">
      <c r="A958" s="3">
        <v>2024</v>
      </c>
      <c r="B958" s="5">
        <v>3</v>
      </c>
      <c r="C958" s="3" t="s">
        <v>3358</v>
      </c>
      <c r="D958" s="3">
        <v>33</v>
      </c>
      <c r="E958" s="3" t="s">
        <v>2853</v>
      </c>
      <c r="F958" s="3" t="s">
        <v>3359</v>
      </c>
      <c r="G958" s="3" t="s">
        <v>28</v>
      </c>
      <c r="H958" s="3">
        <v>71</v>
      </c>
      <c r="I958" s="3" t="s">
        <v>410</v>
      </c>
      <c r="J958" s="3" t="s">
        <v>410</v>
      </c>
      <c r="K958" s="3" t="s">
        <v>30</v>
      </c>
      <c r="L958" s="3" t="s">
        <v>35</v>
      </c>
      <c r="M958" s="3" t="s">
        <v>411</v>
      </c>
      <c r="N958" s="3" t="s">
        <v>3360</v>
      </c>
      <c r="O958" s="3">
        <v>132</v>
      </c>
      <c r="P958" s="3">
        <v>118</v>
      </c>
      <c r="Q958" s="3">
        <f t="shared" si="14"/>
        <v>250</v>
      </c>
      <c r="R958" s="3" t="s">
        <v>36</v>
      </c>
      <c r="S958" s="3">
        <v>151.61000000000001</v>
      </c>
      <c r="T958" s="4">
        <v>45397</v>
      </c>
      <c r="U958" s="4">
        <v>45456</v>
      </c>
      <c r="V958" s="11">
        <v>289619.03000000003</v>
      </c>
      <c r="W958" s="11">
        <v>289619.03000000003</v>
      </c>
      <c r="X958" s="11">
        <v>289619.03000000003</v>
      </c>
      <c r="Y958" s="11">
        <v>286619.03000000003</v>
      </c>
      <c r="Z958" s="11">
        <v>286619.03000000003</v>
      </c>
      <c r="AA958" s="11">
        <v>286619.03000000003</v>
      </c>
      <c r="AB958" s="3" t="s">
        <v>84</v>
      </c>
    </row>
    <row r="959" spans="1:28" ht="67.5" x14ac:dyDescent="0.25">
      <c r="A959" s="3">
        <v>2024</v>
      </c>
      <c r="B959" s="5">
        <v>3</v>
      </c>
      <c r="C959" s="3" t="s">
        <v>3393</v>
      </c>
      <c r="D959" s="3">
        <v>33</v>
      </c>
      <c r="E959" s="3" t="s">
        <v>2853</v>
      </c>
      <c r="F959" s="3" t="s">
        <v>3394</v>
      </c>
      <c r="G959" s="3" t="s">
        <v>28</v>
      </c>
      <c r="H959" s="3">
        <v>71</v>
      </c>
      <c r="I959" s="3" t="s">
        <v>410</v>
      </c>
      <c r="J959" s="3" t="s">
        <v>410</v>
      </c>
      <c r="K959" s="3" t="s">
        <v>30</v>
      </c>
      <c r="L959" s="3" t="s">
        <v>35</v>
      </c>
      <c r="M959" s="3" t="s">
        <v>411</v>
      </c>
      <c r="N959" s="3" t="s">
        <v>3395</v>
      </c>
      <c r="O959" s="3">
        <v>251</v>
      </c>
      <c r="P959" s="3">
        <v>210</v>
      </c>
      <c r="Q959" s="3">
        <f t="shared" si="14"/>
        <v>461</v>
      </c>
      <c r="R959" s="3" t="s">
        <v>52</v>
      </c>
      <c r="S959" s="3">
        <v>1</v>
      </c>
      <c r="T959" s="4">
        <v>45531</v>
      </c>
      <c r="U959" s="4">
        <v>45590</v>
      </c>
      <c r="V959" s="11">
        <v>1572825.37</v>
      </c>
      <c r="W959" s="11">
        <v>1572825.37</v>
      </c>
      <c r="X959" s="11">
        <v>1572825.37</v>
      </c>
      <c r="Y959" s="11">
        <v>1572825.37</v>
      </c>
      <c r="Z959" s="11">
        <v>1572825.37</v>
      </c>
      <c r="AA959" s="11">
        <v>1572825.37</v>
      </c>
      <c r="AB959" s="3" t="s">
        <v>84</v>
      </c>
    </row>
    <row r="960" spans="1:28" ht="78.75" x14ac:dyDescent="0.25">
      <c r="A960" s="3">
        <v>2024</v>
      </c>
      <c r="B960" s="5">
        <v>3</v>
      </c>
      <c r="C960" s="3" t="s">
        <v>3504</v>
      </c>
      <c r="D960" s="3">
        <v>33</v>
      </c>
      <c r="E960" s="3" t="s">
        <v>2853</v>
      </c>
      <c r="F960" s="3" t="s">
        <v>3505</v>
      </c>
      <c r="G960" s="3" t="s">
        <v>28</v>
      </c>
      <c r="H960" s="3">
        <v>71</v>
      </c>
      <c r="I960" s="3" t="s">
        <v>410</v>
      </c>
      <c r="J960" s="3" t="s">
        <v>410</v>
      </c>
      <c r="K960" s="3" t="s">
        <v>30</v>
      </c>
      <c r="L960" s="3" t="s">
        <v>31</v>
      </c>
      <c r="M960" s="3" t="s">
        <v>411</v>
      </c>
      <c r="N960" s="3" t="s">
        <v>3506</v>
      </c>
      <c r="O960" s="3">
        <v>133</v>
      </c>
      <c r="P960" s="3">
        <v>117</v>
      </c>
      <c r="Q960" s="3">
        <f t="shared" si="14"/>
        <v>250</v>
      </c>
      <c r="R960" s="3" t="s">
        <v>34</v>
      </c>
      <c r="S960" s="3">
        <v>849.66</v>
      </c>
      <c r="T960" s="4">
        <v>45369</v>
      </c>
      <c r="U960" s="4">
        <v>45458</v>
      </c>
      <c r="V960" s="11">
        <v>1231778.8400000001</v>
      </c>
      <c r="W960" s="11">
        <v>1231778.8400000001</v>
      </c>
      <c r="X960" s="11">
        <v>1231778.8400000001</v>
      </c>
      <c r="Y960" s="11">
        <v>1231778.8400000001</v>
      </c>
      <c r="Z960" s="11">
        <v>1231778.8400000001</v>
      </c>
      <c r="AA960" s="11">
        <v>1231778.8400000001</v>
      </c>
      <c r="AB960" s="3" t="s">
        <v>84</v>
      </c>
    </row>
    <row r="961" spans="1:28" ht="67.5" x14ac:dyDescent="0.25">
      <c r="A961" s="3">
        <v>2024</v>
      </c>
      <c r="B961" s="5">
        <v>3</v>
      </c>
      <c r="C961" s="3" t="s">
        <v>408</v>
      </c>
      <c r="D961" s="3">
        <v>33</v>
      </c>
      <c r="E961" s="3" t="s">
        <v>2853</v>
      </c>
      <c r="F961" s="3" t="s">
        <v>409</v>
      </c>
      <c r="G961" s="3" t="s">
        <v>28</v>
      </c>
      <c r="H961" s="3">
        <v>71</v>
      </c>
      <c r="I961" s="3" t="s">
        <v>410</v>
      </c>
      <c r="J961" s="3" t="s">
        <v>410</v>
      </c>
      <c r="K961" s="3" t="s">
        <v>30</v>
      </c>
      <c r="L961" s="3" t="s">
        <v>39</v>
      </c>
      <c r="M961" s="3" t="s">
        <v>411</v>
      </c>
      <c r="N961" s="3" t="s">
        <v>412</v>
      </c>
      <c r="O961" s="3">
        <v>130</v>
      </c>
      <c r="P961" s="3">
        <v>120</v>
      </c>
      <c r="Q961" s="3">
        <f t="shared" si="14"/>
        <v>250</v>
      </c>
      <c r="R961" s="3" t="s">
        <v>34</v>
      </c>
      <c r="S961" s="3">
        <v>420</v>
      </c>
      <c r="T961" s="4">
        <v>45376</v>
      </c>
      <c r="U961" s="4">
        <v>45435</v>
      </c>
      <c r="V961" s="11">
        <v>649143.27</v>
      </c>
      <c r="W961" s="11">
        <v>778370.16</v>
      </c>
      <c r="X961" s="11">
        <v>778370.16</v>
      </c>
      <c r="Y961" s="11">
        <v>778370.16</v>
      </c>
      <c r="Z961" s="11">
        <v>649143.27</v>
      </c>
      <c r="AA961" s="11">
        <v>649143.27</v>
      </c>
      <c r="AB961" s="3" t="s">
        <v>84</v>
      </c>
    </row>
    <row r="962" spans="1:28" ht="78.75" x14ac:dyDescent="0.25">
      <c r="A962" s="3">
        <v>2024</v>
      </c>
      <c r="B962" s="5">
        <v>3</v>
      </c>
      <c r="C962" s="3" t="s">
        <v>3559</v>
      </c>
      <c r="D962" s="3">
        <v>33</v>
      </c>
      <c r="E962" s="3" t="s">
        <v>2853</v>
      </c>
      <c r="F962" s="3" t="s">
        <v>3560</v>
      </c>
      <c r="G962" s="3" t="s">
        <v>28</v>
      </c>
      <c r="H962" s="3">
        <v>71</v>
      </c>
      <c r="I962" s="3" t="s">
        <v>410</v>
      </c>
      <c r="J962" s="3" t="s">
        <v>410</v>
      </c>
      <c r="K962" s="3" t="s">
        <v>30</v>
      </c>
      <c r="L962" s="3" t="s">
        <v>48</v>
      </c>
      <c r="M962" s="3" t="s">
        <v>411</v>
      </c>
      <c r="N962" s="3" t="s">
        <v>3561</v>
      </c>
      <c r="O962" s="3">
        <v>450</v>
      </c>
      <c r="P962" s="3">
        <v>417</v>
      </c>
      <c r="Q962" s="3">
        <f t="shared" si="14"/>
        <v>867</v>
      </c>
      <c r="R962" s="3" t="s">
        <v>34</v>
      </c>
      <c r="S962" s="3">
        <v>1964.49</v>
      </c>
      <c r="T962" s="4">
        <v>45432</v>
      </c>
      <c r="U962" s="4">
        <v>45521</v>
      </c>
      <c r="V962" s="11">
        <v>2228371.52</v>
      </c>
      <c r="W962" s="11">
        <v>2228371.52</v>
      </c>
      <c r="X962" s="11">
        <v>2228371.52</v>
      </c>
      <c r="Y962" s="11">
        <v>2228371.52</v>
      </c>
      <c r="Z962" s="11">
        <v>834901.1</v>
      </c>
      <c r="AA962" s="11">
        <v>834901.1</v>
      </c>
      <c r="AB962" s="3" t="s">
        <v>84</v>
      </c>
    </row>
    <row r="963" spans="1:28" ht="56.25" x14ac:dyDescent="0.25">
      <c r="A963" s="3">
        <v>2024</v>
      </c>
      <c r="B963" s="5">
        <v>3</v>
      </c>
      <c r="C963" s="3" t="s">
        <v>3586</v>
      </c>
      <c r="D963" s="3">
        <v>33</v>
      </c>
      <c r="E963" s="3" t="s">
        <v>2853</v>
      </c>
      <c r="F963" s="3" t="s">
        <v>3587</v>
      </c>
      <c r="G963" s="3" t="s">
        <v>28</v>
      </c>
      <c r="H963" s="3">
        <v>71</v>
      </c>
      <c r="I963" s="3" t="s">
        <v>410</v>
      </c>
      <c r="J963" s="3" t="s">
        <v>627</v>
      </c>
      <c r="K963" s="3" t="s">
        <v>30</v>
      </c>
      <c r="L963" s="3" t="s">
        <v>35</v>
      </c>
      <c r="M963" s="3" t="s">
        <v>411</v>
      </c>
      <c r="N963" s="3" t="s">
        <v>3588</v>
      </c>
      <c r="O963" s="3">
        <v>301</v>
      </c>
      <c r="P963" s="3">
        <v>279</v>
      </c>
      <c r="Q963" s="3">
        <f t="shared" ref="Q963:Q1026" si="15">+P963+O963</f>
        <v>580</v>
      </c>
      <c r="R963" s="3" t="s">
        <v>36</v>
      </c>
      <c r="S963" s="3">
        <v>631.70000000000005</v>
      </c>
      <c r="T963" s="4">
        <v>45531</v>
      </c>
      <c r="U963" s="4">
        <v>45590</v>
      </c>
      <c r="V963" s="11">
        <v>760963.17</v>
      </c>
      <c r="W963" s="11">
        <v>760963.17</v>
      </c>
      <c r="X963" s="11">
        <v>760963.17</v>
      </c>
      <c r="Y963" s="11">
        <v>760963.17</v>
      </c>
      <c r="Z963" s="11">
        <v>0</v>
      </c>
      <c r="AA963" s="11">
        <v>0</v>
      </c>
      <c r="AB963" s="3" t="s">
        <v>84</v>
      </c>
    </row>
    <row r="964" spans="1:28" ht="56.25" x14ac:dyDescent="0.25">
      <c r="A964" s="3">
        <v>2024</v>
      </c>
      <c r="B964" s="5">
        <v>3</v>
      </c>
      <c r="C964" s="3" t="s">
        <v>1455</v>
      </c>
      <c r="D964" s="3">
        <v>33</v>
      </c>
      <c r="E964" s="3" t="s">
        <v>2853</v>
      </c>
      <c r="F964" s="3" t="s">
        <v>1456</v>
      </c>
      <c r="G964" s="3" t="s">
        <v>28</v>
      </c>
      <c r="H964" s="3">
        <v>71</v>
      </c>
      <c r="I964" s="3" t="s">
        <v>410</v>
      </c>
      <c r="J964" s="3" t="s">
        <v>1457</v>
      </c>
      <c r="K964" s="3" t="s">
        <v>30</v>
      </c>
      <c r="L964" s="3" t="s">
        <v>35</v>
      </c>
      <c r="M964" s="3" t="s">
        <v>411</v>
      </c>
      <c r="N964" s="3" t="s">
        <v>1458</v>
      </c>
      <c r="O964" s="3">
        <v>77</v>
      </c>
      <c r="P964" s="3">
        <v>70</v>
      </c>
      <c r="Q964" s="3">
        <f t="shared" si="15"/>
        <v>147</v>
      </c>
      <c r="R964" s="3" t="s">
        <v>37</v>
      </c>
      <c r="S964" s="3">
        <v>137.61000000000001</v>
      </c>
      <c r="T964" s="4">
        <v>45362</v>
      </c>
      <c r="U964" s="4">
        <v>45391</v>
      </c>
      <c r="V964" s="11">
        <v>782685.15</v>
      </c>
      <c r="W964" s="11">
        <v>782685.15</v>
      </c>
      <c r="X964" s="11">
        <v>782685.15</v>
      </c>
      <c r="Y964" s="11">
        <v>782685.15</v>
      </c>
      <c r="Z964" s="11">
        <v>0</v>
      </c>
      <c r="AA964" s="11">
        <v>0</v>
      </c>
      <c r="AB964" s="3" t="s">
        <v>84</v>
      </c>
    </row>
    <row r="965" spans="1:28" ht="67.5" x14ac:dyDescent="0.25">
      <c r="A965" s="3">
        <v>2024</v>
      </c>
      <c r="B965" s="5">
        <v>3</v>
      </c>
      <c r="C965" s="3" t="s">
        <v>3680</v>
      </c>
      <c r="D965" s="3">
        <v>33</v>
      </c>
      <c r="E965" s="3" t="s">
        <v>2853</v>
      </c>
      <c r="F965" s="3" t="s">
        <v>3681</v>
      </c>
      <c r="G965" s="3" t="s">
        <v>28</v>
      </c>
      <c r="H965" s="3">
        <v>71</v>
      </c>
      <c r="I965" s="3" t="s">
        <v>410</v>
      </c>
      <c r="J965" s="3" t="s">
        <v>410</v>
      </c>
      <c r="K965" s="3" t="s">
        <v>30</v>
      </c>
      <c r="L965" s="3" t="s">
        <v>35</v>
      </c>
      <c r="M965" s="3" t="s">
        <v>411</v>
      </c>
      <c r="N965" s="3" t="s">
        <v>3682</v>
      </c>
      <c r="O965" s="3">
        <v>251</v>
      </c>
      <c r="P965" s="3">
        <v>210</v>
      </c>
      <c r="Q965" s="3">
        <f t="shared" si="15"/>
        <v>461</v>
      </c>
      <c r="R965" s="3" t="s">
        <v>52</v>
      </c>
      <c r="S965" s="3">
        <v>1</v>
      </c>
      <c r="T965" s="4">
        <v>45531</v>
      </c>
      <c r="U965" s="4">
        <v>45590</v>
      </c>
      <c r="V965" s="11">
        <v>1398801.38</v>
      </c>
      <c r="W965" s="11">
        <v>0</v>
      </c>
      <c r="X965" s="11">
        <v>0</v>
      </c>
      <c r="Y965" s="11">
        <v>0</v>
      </c>
      <c r="Z965" s="11">
        <v>0</v>
      </c>
      <c r="AA965" s="11">
        <v>0</v>
      </c>
      <c r="AB965" s="3" t="s">
        <v>84</v>
      </c>
    </row>
    <row r="966" spans="1:28" ht="67.5" x14ac:dyDescent="0.25">
      <c r="A966" s="3">
        <v>2024</v>
      </c>
      <c r="B966" s="5">
        <v>3</v>
      </c>
      <c r="C966" s="3" t="s">
        <v>3780</v>
      </c>
      <c r="D966" s="3">
        <v>33</v>
      </c>
      <c r="E966" s="3" t="s">
        <v>2853</v>
      </c>
      <c r="F966" s="3" t="s">
        <v>3781</v>
      </c>
      <c r="G966" s="3" t="s">
        <v>28</v>
      </c>
      <c r="H966" s="3">
        <v>71</v>
      </c>
      <c r="I966" s="3" t="s">
        <v>410</v>
      </c>
      <c r="J966" s="3" t="s">
        <v>1457</v>
      </c>
      <c r="K966" s="3" t="s">
        <v>30</v>
      </c>
      <c r="L966" s="3" t="s">
        <v>39</v>
      </c>
      <c r="M966" s="3" t="s">
        <v>411</v>
      </c>
      <c r="N966" s="3" t="s">
        <v>3782</v>
      </c>
      <c r="O966" s="3">
        <v>320</v>
      </c>
      <c r="P966" s="3">
        <v>300</v>
      </c>
      <c r="Q966" s="3">
        <f t="shared" si="15"/>
        <v>620</v>
      </c>
      <c r="R966" s="3" t="s">
        <v>34</v>
      </c>
      <c r="S966" s="3">
        <v>1253.9000000000001</v>
      </c>
      <c r="T966" s="4">
        <v>45528</v>
      </c>
      <c r="U966" s="4">
        <v>45587</v>
      </c>
      <c r="V966" s="11">
        <v>1811703.9</v>
      </c>
      <c r="W966" s="11">
        <v>1811703.9</v>
      </c>
      <c r="X966" s="11">
        <v>1811703.9</v>
      </c>
      <c r="Y966" s="11">
        <v>1811703.9</v>
      </c>
      <c r="Z966" s="11">
        <v>0</v>
      </c>
      <c r="AA966" s="11">
        <v>0</v>
      </c>
      <c r="AB966" s="3" t="s">
        <v>84</v>
      </c>
    </row>
    <row r="967" spans="1:28" ht="67.5" x14ac:dyDescent="0.25">
      <c r="A967" s="3">
        <v>2024</v>
      </c>
      <c r="B967" s="5">
        <v>3</v>
      </c>
      <c r="C967" s="3" t="s">
        <v>3783</v>
      </c>
      <c r="D967" s="3">
        <v>33</v>
      </c>
      <c r="E967" s="3" t="s">
        <v>2853</v>
      </c>
      <c r="F967" s="3" t="s">
        <v>3784</v>
      </c>
      <c r="G967" s="3" t="s">
        <v>28</v>
      </c>
      <c r="H967" s="3">
        <v>71</v>
      </c>
      <c r="I967" s="3" t="s">
        <v>410</v>
      </c>
      <c r="J967" s="3" t="s">
        <v>3785</v>
      </c>
      <c r="K967" s="3" t="s">
        <v>30</v>
      </c>
      <c r="L967" s="3" t="s">
        <v>39</v>
      </c>
      <c r="M967" s="3" t="s">
        <v>411</v>
      </c>
      <c r="N967" s="3" t="s">
        <v>3786</v>
      </c>
      <c r="O967" s="3">
        <v>131</v>
      </c>
      <c r="P967" s="3">
        <v>119</v>
      </c>
      <c r="Q967" s="3">
        <f t="shared" si="15"/>
        <v>250</v>
      </c>
      <c r="R967" s="3" t="s">
        <v>34</v>
      </c>
      <c r="S967" s="3">
        <v>513</v>
      </c>
      <c r="T967" s="4">
        <v>45528</v>
      </c>
      <c r="U967" s="4">
        <v>45587</v>
      </c>
      <c r="V967" s="11">
        <v>722751.84</v>
      </c>
      <c r="W967" s="11">
        <v>722751.84</v>
      </c>
      <c r="X967" s="11">
        <v>722751.84</v>
      </c>
      <c r="Y967" s="11">
        <v>722751.84</v>
      </c>
      <c r="Z967" s="11">
        <v>290345.13</v>
      </c>
      <c r="AA967" s="11">
        <v>290345.13</v>
      </c>
      <c r="AB967" s="3" t="s">
        <v>84</v>
      </c>
    </row>
    <row r="968" spans="1:28" ht="56.25" x14ac:dyDescent="0.25">
      <c r="A968" s="3">
        <v>2024</v>
      </c>
      <c r="B968" s="5">
        <v>3</v>
      </c>
      <c r="C968" s="3" t="s">
        <v>3790</v>
      </c>
      <c r="D968" s="3">
        <v>33</v>
      </c>
      <c r="E968" s="3" t="s">
        <v>2853</v>
      </c>
      <c r="F968" s="3" t="s">
        <v>3791</v>
      </c>
      <c r="G968" s="3" t="s">
        <v>28</v>
      </c>
      <c r="H968" s="3">
        <v>71</v>
      </c>
      <c r="I968" s="3" t="s">
        <v>410</v>
      </c>
      <c r="J968" s="3" t="s">
        <v>1442</v>
      </c>
      <c r="K968" s="3" t="s">
        <v>30</v>
      </c>
      <c r="L968" s="3" t="s">
        <v>39</v>
      </c>
      <c r="M968" s="3" t="s">
        <v>411</v>
      </c>
      <c r="N968" s="3" t="s">
        <v>3792</v>
      </c>
      <c r="O968" s="3">
        <v>158</v>
      </c>
      <c r="P968" s="3">
        <v>142</v>
      </c>
      <c r="Q968" s="3">
        <f t="shared" si="15"/>
        <v>300</v>
      </c>
      <c r="R968" s="3" t="s">
        <v>34</v>
      </c>
      <c r="S968" s="3">
        <v>553.05999999999995</v>
      </c>
      <c r="T968" s="4">
        <v>45530</v>
      </c>
      <c r="U968" s="4">
        <v>45589</v>
      </c>
      <c r="V968" s="11">
        <v>1555056.35</v>
      </c>
      <c r="W968" s="11">
        <v>1555056.35</v>
      </c>
      <c r="X968" s="11">
        <v>1555056.35</v>
      </c>
      <c r="Y968" s="11">
        <v>1555056.35</v>
      </c>
      <c r="Z968" s="11">
        <v>210792.04</v>
      </c>
      <c r="AA968" s="11">
        <v>210792.04</v>
      </c>
      <c r="AB968" s="3" t="s">
        <v>84</v>
      </c>
    </row>
    <row r="969" spans="1:28" ht="78.75" x14ac:dyDescent="0.25">
      <c r="A969" s="3">
        <v>2024</v>
      </c>
      <c r="B969" s="5">
        <v>3</v>
      </c>
      <c r="C969" s="3" t="s">
        <v>3830</v>
      </c>
      <c r="D969" s="3">
        <v>33</v>
      </c>
      <c r="E969" s="3" t="s">
        <v>2853</v>
      </c>
      <c r="F969" s="3" t="s">
        <v>3831</v>
      </c>
      <c r="G969" s="3" t="s">
        <v>28</v>
      </c>
      <c r="H969" s="3">
        <v>71</v>
      </c>
      <c r="I969" s="3" t="s">
        <v>410</v>
      </c>
      <c r="J969" s="3" t="s">
        <v>3832</v>
      </c>
      <c r="K969" s="3" t="s">
        <v>30</v>
      </c>
      <c r="L969" s="3" t="s">
        <v>31</v>
      </c>
      <c r="M969" s="3" t="s">
        <v>411</v>
      </c>
      <c r="N969" s="3" t="s">
        <v>3833</v>
      </c>
      <c r="O969" s="3">
        <v>265</v>
      </c>
      <c r="P969" s="3">
        <v>215</v>
      </c>
      <c r="Q969" s="3">
        <f t="shared" si="15"/>
        <v>480</v>
      </c>
      <c r="R969" s="3" t="s">
        <v>34</v>
      </c>
      <c r="S969" s="3">
        <v>1200</v>
      </c>
      <c r="T969" s="4">
        <v>45526</v>
      </c>
      <c r="U969" s="4">
        <v>45585</v>
      </c>
      <c r="V969" s="11">
        <v>2007047.98</v>
      </c>
      <c r="W969" s="11">
        <v>2007047.98</v>
      </c>
      <c r="X969" s="11">
        <v>2007047.98</v>
      </c>
      <c r="Y969" s="11">
        <v>2007047.98</v>
      </c>
      <c r="Z969" s="11">
        <v>456651.84</v>
      </c>
      <c r="AA969" s="11">
        <v>456651.84</v>
      </c>
      <c r="AB969" s="3" t="s">
        <v>84</v>
      </c>
    </row>
    <row r="970" spans="1:28" ht="67.5" x14ac:dyDescent="0.25">
      <c r="A970" s="3">
        <v>2024</v>
      </c>
      <c r="B970" s="5">
        <v>3</v>
      </c>
      <c r="C970" s="3" t="s">
        <v>424</v>
      </c>
      <c r="D970" s="3">
        <v>33</v>
      </c>
      <c r="E970" s="3" t="s">
        <v>2853</v>
      </c>
      <c r="F970" s="3" t="s">
        <v>425</v>
      </c>
      <c r="G970" s="3" t="s">
        <v>28</v>
      </c>
      <c r="H970" s="3">
        <v>71</v>
      </c>
      <c r="I970" s="3" t="s">
        <v>410</v>
      </c>
      <c r="J970" s="3" t="s">
        <v>410</v>
      </c>
      <c r="K970" s="3" t="s">
        <v>30</v>
      </c>
      <c r="L970" s="3" t="s">
        <v>39</v>
      </c>
      <c r="M970" s="3" t="s">
        <v>411</v>
      </c>
      <c r="N970" s="3" t="s">
        <v>426</v>
      </c>
      <c r="O970" s="3">
        <v>130</v>
      </c>
      <c r="P970" s="3">
        <v>120</v>
      </c>
      <c r="Q970" s="3">
        <f t="shared" si="15"/>
        <v>250</v>
      </c>
      <c r="R970" s="3" t="s">
        <v>34</v>
      </c>
      <c r="S970" s="3">
        <v>295.93</v>
      </c>
      <c r="T970" s="4">
        <v>45369</v>
      </c>
      <c r="U970" s="4">
        <v>45428</v>
      </c>
      <c r="V970" s="11">
        <v>346418.1</v>
      </c>
      <c r="W970" s="11">
        <v>346418.1</v>
      </c>
      <c r="X970" s="11">
        <v>346418.1</v>
      </c>
      <c r="Y970" s="11">
        <v>346418.1</v>
      </c>
      <c r="Z970" s="11">
        <v>346418.1</v>
      </c>
      <c r="AA970" s="11">
        <v>346418.1</v>
      </c>
      <c r="AB970" s="3" t="s">
        <v>84</v>
      </c>
    </row>
    <row r="971" spans="1:28" ht="78.75" x14ac:dyDescent="0.25">
      <c r="A971" s="3">
        <v>2024</v>
      </c>
      <c r="B971" s="5">
        <v>3</v>
      </c>
      <c r="C971" s="3" t="s">
        <v>2383</v>
      </c>
      <c r="D971" s="3">
        <v>33</v>
      </c>
      <c r="E971" s="3" t="s">
        <v>2853</v>
      </c>
      <c r="F971" s="3" t="s">
        <v>2384</v>
      </c>
      <c r="G971" s="3" t="s">
        <v>28</v>
      </c>
      <c r="H971" s="3">
        <v>71</v>
      </c>
      <c r="I971" s="3" t="s">
        <v>410</v>
      </c>
      <c r="J971" s="3" t="s">
        <v>410</v>
      </c>
      <c r="K971" s="3" t="s">
        <v>30</v>
      </c>
      <c r="L971" s="3" t="s">
        <v>39</v>
      </c>
      <c r="M971" s="3" t="s">
        <v>411</v>
      </c>
      <c r="N971" s="3" t="s">
        <v>2385</v>
      </c>
      <c r="O971" s="3">
        <v>130</v>
      </c>
      <c r="P971" s="3">
        <v>120</v>
      </c>
      <c r="Q971" s="3">
        <f t="shared" si="15"/>
        <v>250</v>
      </c>
      <c r="R971" s="3" t="s">
        <v>34</v>
      </c>
      <c r="S971" s="3">
        <v>473.75</v>
      </c>
      <c r="T971" s="4">
        <v>45376</v>
      </c>
      <c r="U971" s="4">
        <v>45465</v>
      </c>
      <c r="V971" s="11">
        <v>1270531.67</v>
      </c>
      <c r="W971" s="11">
        <v>1270531.67</v>
      </c>
      <c r="X971" s="11">
        <v>1270531.67</v>
      </c>
      <c r="Y971" s="11">
        <v>1270531.67</v>
      </c>
      <c r="Z971" s="11">
        <v>1270531.67</v>
      </c>
      <c r="AA971" s="11">
        <v>1270531.67</v>
      </c>
      <c r="AB971" s="3" t="s">
        <v>84</v>
      </c>
    </row>
    <row r="972" spans="1:28" ht="78.75" x14ac:dyDescent="0.25">
      <c r="A972" s="3">
        <v>2024</v>
      </c>
      <c r="B972" s="5">
        <v>3</v>
      </c>
      <c r="C972" s="3" t="s">
        <v>2212</v>
      </c>
      <c r="D972" s="3">
        <v>33</v>
      </c>
      <c r="E972" s="3" t="s">
        <v>2853</v>
      </c>
      <c r="F972" s="3" t="s">
        <v>2213</v>
      </c>
      <c r="G972" s="3" t="s">
        <v>28</v>
      </c>
      <c r="H972" s="3">
        <v>71</v>
      </c>
      <c r="I972" s="3" t="s">
        <v>410</v>
      </c>
      <c r="J972" s="3" t="s">
        <v>410</v>
      </c>
      <c r="K972" s="3" t="s">
        <v>30</v>
      </c>
      <c r="L972" s="3" t="s">
        <v>39</v>
      </c>
      <c r="M972" s="3" t="s">
        <v>411</v>
      </c>
      <c r="N972" s="3" t="s">
        <v>2214</v>
      </c>
      <c r="O972" s="3">
        <v>130</v>
      </c>
      <c r="P972" s="3">
        <v>120</v>
      </c>
      <c r="Q972" s="3">
        <f t="shared" si="15"/>
        <v>250</v>
      </c>
      <c r="R972" s="3" t="s">
        <v>34</v>
      </c>
      <c r="S972" s="3">
        <v>830.66</v>
      </c>
      <c r="T972" s="4">
        <v>45383</v>
      </c>
      <c r="U972" s="4">
        <v>45472</v>
      </c>
      <c r="V972" s="11">
        <v>1236965.79</v>
      </c>
      <c r="W972" s="11">
        <v>1236965.79</v>
      </c>
      <c r="X972" s="11">
        <v>1236965.79</v>
      </c>
      <c r="Y972" s="11">
        <v>1236965.79</v>
      </c>
      <c r="Z972" s="11">
        <v>1236965.79</v>
      </c>
      <c r="AA972" s="11">
        <v>1236965.79</v>
      </c>
      <c r="AB972" s="3" t="s">
        <v>84</v>
      </c>
    </row>
    <row r="973" spans="1:28" ht="56.25" x14ac:dyDescent="0.25">
      <c r="A973" s="3">
        <v>2024</v>
      </c>
      <c r="B973" s="5">
        <v>3</v>
      </c>
      <c r="C973" s="3" t="s">
        <v>4412</v>
      </c>
      <c r="D973" s="3">
        <v>33</v>
      </c>
      <c r="E973" s="3" t="s">
        <v>2853</v>
      </c>
      <c r="F973" s="3" t="s">
        <v>4413</v>
      </c>
      <c r="G973" s="3" t="s">
        <v>28</v>
      </c>
      <c r="H973" s="3">
        <v>71</v>
      </c>
      <c r="I973" s="3" t="s">
        <v>410</v>
      </c>
      <c r="J973" s="3" t="s">
        <v>4414</v>
      </c>
      <c r="K973" s="3" t="s">
        <v>30</v>
      </c>
      <c r="L973" s="3" t="s">
        <v>39</v>
      </c>
      <c r="M973" s="3" t="s">
        <v>411</v>
      </c>
      <c r="N973" s="3" t="s">
        <v>4415</v>
      </c>
      <c r="O973" s="3">
        <v>389</v>
      </c>
      <c r="P973" s="3">
        <v>361</v>
      </c>
      <c r="Q973" s="3">
        <f t="shared" si="15"/>
        <v>750</v>
      </c>
      <c r="R973" s="3" t="s">
        <v>34</v>
      </c>
      <c r="S973" s="3">
        <v>1500</v>
      </c>
      <c r="T973" s="4">
        <v>45383</v>
      </c>
      <c r="U973" s="4">
        <v>45472</v>
      </c>
      <c r="V973" s="11">
        <v>2267660.12</v>
      </c>
      <c r="W973" s="11">
        <v>2267660.12</v>
      </c>
      <c r="X973" s="11">
        <v>2267660.12</v>
      </c>
      <c r="Y973" s="11">
        <v>2267660.12</v>
      </c>
      <c r="Z973" s="11">
        <v>2267660.12</v>
      </c>
      <c r="AA973" s="11">
        <v>2267660.12</v>
      </c>
      <c r="AB973" s="3" t="s">
        <v>84</v>
      </c>
    </row>
    <row r="974" spans="1:28" ht="78.75" x14ac:dyDescent="0.25">
      <c r="A974" s="3">
        <v>2024</v>
      </c>
      <c r="B974" s="5">
        <v>3</v>
      </c>
      <c r="C974" s="3" t="s">
        <v>4468</v>
      </c>
      <c r="D974" s="3">
        <v>33</v>
      </c>
      <c r="E974" s="3" t="s">
        <v>2853</v>
      </c>
      <c r="F974" s="3" t="s">
        <v>4469</v>
      </c>
      <c r="G974" s="3" t="s">
        <v>28</v>
      </c>
      <c r="H974" s="3">
        <v>71</v>
      </c>
      <c r="I974" s="3" t="s">
        <v>410</v>
      </c>
      <c r="J974" s="3" t="s">
        <v>4470</v>
      </c>
      <c r="K974" s="3" t="s">
        <v>30</v>
      </c>
      <c r="L974" s="3" t="s">
        <v>39</v>
      </c>
      <c r="M974" s="3" t="s">
        <v>411</v>
      </c>
      <c r="N974" s="3" t="s">
        <v>4471</v>
      </c>
      <c r="O974" s="3">
        <v>327</v>
      </c>
      <c r="P974" s="3">
        <v>300</v>
      </c>
      <c r="Q974" s="3">
        <f t="shared" si="15"/>
        <v>627</v>
      </c>
      <c r="R974" s="3" t="s">
        <v>34</v>
      </c>
      <c r="S974" s="3">
        <v>1523.28</v>
      </c>
      <c r="T974" s="4">
        <v>45418</v>
      </c>
      <c r="U974" s="4">
        <v>45477</v>
      </c>
      <c r="V974" s="11">
        <v>1790630.57</v>
      </c>
      <c r="W974" s="11">
        <v>1790630.57</v>
      </c>
      <c r="X974" s="11">
        <v>1790630.57</v>
      </c>
      <c r="Y974" s="11">
        <v>1790630.57</v>
      </c>
      <c r="Z974" s="11">
        <v>1790630.57</v>
      </c>
      <c r="AA974" s="11">
        <v>1790630.57</v>
      </c>
      <c r="AB974" s="3" t="s">
        <v>84</v>
      </c>
    </row>
    <row r="975" spans="1:28" ht="56.25" x14ac:dyDescent="0.25">
      <c r="A975" s="3">
        <v>2024</v>
      </c>
      <c r="B975" s="5">
        <v>3</v>
      </c>
      <c r="C975" s="3" t="s">
        <v>4520</v>
      </c>
      <c r="D975" s="3">
        <v>33</v>
      </c>
      <c r="E975" s="3" t="s">
        <v>2853</v>
      </c>
      <c r="F975" s="3" t="s">
        <v>4521</v>
      </c>
      <c r="G975" s="3" t="s">
        <v>28</v>
      </c>
      <c r="H975" s="3">
        <v>71</v>
      </c>
      <c r="I975" s="3" t="s">
        <v>410</v>
      </c>
      <c r="J975" s="3" t="s">
        <v>410</v>
      </c>
      <c r="K975" s="3" t="s">
        <v>30</v>
      </c>
      <c r="L975" s="3" t="s">
        <v>55</v>
      </c>
      <c r="M975" s="3" t="s">
        <v>411</v>
      </c>
      <c r="N975" s="3" t="s">
        <v>4522</v>
      </c>
      <c r="O975" s="3">
        <v>650</v>
      </c>
      <c r="P975" s="3">
        <v>600</v>
      </c>
      <c r="Q975" s="3">
        <f t="shared" si="15"/>
        <v>1250</v>
      </c>
      <c r="R975" s="3" t="s">
        <v>52</v>
      </c>
      <c r="S975" s="3">
        <v>250</v>
      </c>
      <c r="T975" s="4">
        <v>45341</v>
      </c>
      <c r="U975" s="4">
        <v>45430</v>
      </c>
      <c r="V975" s="11">
        <v>1233042.3</v>
      </c>
      <c r="W975" s="11">
        <v>1233042.3</v>
      </c>
      <c r="X975" s="11">
        <v>1233042.3</v>
      </c>
      <c r="Y975" s="11">
        <v>1233042.3</v>
      </c>
      <c r="Z975" s="11">
        <v>1233042.3</v>
      </c>
      <c r="AA975" s="11">
        <v>1233042.3</v>
      </c>
      <c r="AB975" s="3" t="s">
        <v>84</v>
      </c>
    </row>
    <row r="976" spans="1:28" ht="78.75" x14ac:dyDescent="0.25">
      <c r="A976" s="3">
        <v>2024</v>
      </c>
      <c r="B976" s="5">
        <v>3</v>
      </c>
      <c r="C976" s="3" t="s">
        <v>4908</v>
      </c>
      <c r="D976" s="3">
        <v>33</v>
      </c>
      <c r="E976" s="3" t="s">
        <v>2853</v>
      </c>
      <c r="F976" s="3" t="s">
        <v>4909</v>
      </c>
      <c r="G976" s="3" t="s">
        <v>28</v>
      </c>
      <c r="H976" s="3">
        <v>71</v>
      </c>
      <c r="I976" s="3" t="s">
        <v>410</v>
      </c>
      <c r="J976" s="3" t="s">
        <v>410</v>
      </c>
      <c r="K976" s="3" t="s">
        <v>30</v>
      </c>
      <c r="L976" s="3" t="s">
        <v>31</v>
      </c>
      <c r="M976" s="3" t="s">
        <v>411</v>
      </c>
      <c r="N976" s="3" t="s">
        <v>4910</v>
      </c>
      <c r="O976" s="3">
        <v>76</v>
      </c>
      <c r="P976" s="3">
        <v>62</v>
      </c>
      <c r="Q976" s="3">
        <f t="shared" si="15"/>
        <v>138</v>
      </c>
      <c r="R976" s="3" t="s">
        <v>34</v>
      </c>
      <c r="S976" s="3">
        <v>23.32</v>
      </c>
      <c r="T976" s="4">
        <v>45421</v>
      </c>
      <c r="U976" s="4">
        <v>45510</v>
      </c>
      <c r="V976" s="11">
        <v>333710.17</v>
      </c>
      <c r="W976" s="11">
        <v>333710.17</v>
      </c>
      <c r="X976" s="11">
        <v>333710.17</v>
      </c>
      <c r="Y976" s="11">
        <v>333710.17</v>
      </c>
      <c r="Z976" s="11">
        <v>333710.17</v>
      </c>
      <c r="AA976" s="11">
        <v>333710.17</v>
      </c>
      <c r="AB976" s="3" t="s">
        <v>84</v>
      </c>
    </row>
    <row r="977" spans="1:28" ht="90" x14ac:dyDescent="0.25">
      <c r="A977" s="3">
        <v>2024</v>
      </c>
      <c r="B977" s="5">
        <v>3</v>
      </c>
      <c r="C977" s="3" t="s">
        <v>4927</v>
      </c>
      <c r="D977" s="3">
        <v>33</v>
      </c>
      <c r="E977" s="3" t="s">
        <v>2853</v>
      </c>
      <c r="F977" s="3" t="s">
        <v>4928</v>
      </c>
      <c r="G977" s="3" t="s">
        <v>28</v>
      </c>
      <c r="H977" s="3">
        <v>71</v>
      </c>
      <c r="I977" s="3" t="s">
        <v>410</v>
      </c>
      <c r="J977" s="3" t="s">
        <v>410</v>
      </c>
      <c r="K977" s="3" t="s">
        <v>30</v>
      </c>
      <c r="L977" s="3" t="s">
        <v>39</v>
      </c>
      <c r="M977" s="3" t="s">
        <v>411</v>
      </c>
      <c r="N977" s="3" t="s">
        <v>4929</v>
      </c>
      <c r="O977" s="3">
        <v>110</v>
      </c>
      <c r="P977" s="3">
        <v>100</v>
      </c>
      <c r="Q977" s="3">
        <f t="shared" si="15"/>
        <v>210</v>
      </c>
      <c r="R977" s="3" t="s">
        <v>34</v>
      </c>
      <c r="S977" s="3">
        <v>185.6</v>
      </c>
      <c r="T977" s="4">
        <v>45526</v>
      </c>
      <c r="U977" s="4">
        <v>45585</v>
      </c>
      <c r="V977" s="11">
        <v>205258.26</v>
      </c>
      <c r="W977" s="11">
        <v>205258.26</v>
      </c>
      <c r="X977" s="11">
        <v>205258.26</v>
      </c>
      <c r="Y977" s="11">
        <v>205258.26</v>
      </c>
      <c r="Z977" s="11">
        <v>205258.26</v>
      </c>
      <c r="AA977" s="11">
        <v>205258.26</v>
      </c>
      <c r="AB977" s="3" t="s">
        <v>84</v>
      </c>
    </row>
    <row r="978" spans="1:28" ht="67.5" x14ac:dyDescent="0.25">
      <c r="A978" s="3">
        <v>2024</v>
      </c>
      <c r="B978" s="5">
        <v>3</v>
      </c>
      <c r="C978" s="3" t="s">
        <v>4995</v>
      </c>
      <c r="D978" s="3">
        <v>33</v>
      </c>
      <c r="E978" s="3" t="s">
        <v>2853</v>
      </c>
      <c r="F978" s="3" t="s">
        <v>4996</v>
      </c>
      <c r="G978" s="3" t="s">
        <v>28</v>
      </c>
      <c r="H978" s="3">
        <v>71</v>
      </c>
      <c r="I978" s="3" t="s">
        <v>410</v>
      </c>
      <c r="J978" s="3" t="s">
        <v>410</v>
      </c>
      <c r="K978" s="3" t="s">
        <v>30</v>
      </c>
      <c r="L978" s="3" t="s">
        <v>39</v>
      </c>
      <c r="M978" s="3" t="s">
        <v>411</v>
      </c>
      <c r="N978" s="3" t="s">
        <v>4997</v>
      </c>
      <c r="O978" s="3">
        <v>130</v>
      </c>
      <c r="P978" s="3">
        <v>120</v>
      </c>
      <c r="Q978" s="3">
        <f t="shared" si="15"/>
        <v>250</v>
      </c>
      <c r="R978" s="3" t="s">
        <v>34</v>
      </c>
      <c r="S978" s="3">
        <v>7.52</v>
      </c>
      <c r="T978" s="4">
        <v>45397</v>
      </c>
      <c r="U978" s="4">
        <v>45426</v>
      </c>
      <c r="V978" s="11">
        <v>44868.13</v>
      </c>
      <c r="W978" s="11">
        <v>44868.13</v>
      </c>
      <c r="X978" s="11">
        <v>44868.13</v>
      </c>
      <c r="Y978" s="11">
        <v>44868.13</v>
      </c>
      <c r="Z978" s="11">
        <v>44868.13</v>
      </c>
      <c r="AA978" s="11">
        <v>44868.13</v>
      </c>
      <c r="AB978" s="3" t="s">
        <v>84</v>
      </c>
    </row>
    <row r="979" spans="1:28" ht="56.25" x14ac:dyDescent="0.25">
      <c r="A979" s="3">
        <v>2024</v>
      </c>
      <c r="B979" s="5">
        <v>3</v>
      </c>
      <c r="C979" s="3" t="s">
        <v>5148</v>
      </c>
      <c r="D979" s="3">
        <v>33</v>
      </c>
      <c r="E979" s="3" t="s">
        <v>2853</v>
      </c>
      <c r="F979" s="3" t="s">
        <v>5149</v>
      </c>
      <c r="G979" s="3" t="s">
        <v>28</v>
      </c>
      <c r="H979" s="3">
        <v>71</v>
      </c>
      <c r="I979" s="3" t="s">
        <v>410</v>
      </c>
      <c r="J979" s="3" t="s">
        <v>5150</v>
      </c>
      <c r="K979" s="3" t="s">
        <v>30</v>
      </c>
      <c r="L979" s="3" t="s">
        <v>35</v>
      </c>
      <c r="M979" s="3" t="s">
        <v>411</v>
      </c>
      <c r="N979" s="3" t="s">
        <v>5151</v>
      </c>
      <c r="O979" s="3">
        <v>549</v>
      </c>
      <c r="P979" s="3">
        <v>487</v>
      </c>
      <c r="Q979" s="3">
        <f t="shared" si="15"/>
        <v>1036</v>
      </c>
      <c r="R979" s="3" t="s">
        <v>37</v>
      </c>
      <c r="S979" s="3">
        <v>148.75</v>
      </c>
      <c r="T979" s="4">
        <v>45397</v>
      </c>
      <c r="U979" s="4">
        <v>45456</v>
      </c>
      <c r="V979" s="11">
        <v>2248012.48</v>
      </c>
      <c r="W979" s="11">
        <v>2248012.48</v>
      </c>
      <c r="X979" s="11">
        <v>2248012.48</v>
      </c>
      <c r="Y979" s="11">
        <v>2248012.48</v>
      </c>
      <c r="Z979" s="11">
        <v>2248012.48</v>
      </c>
      <c r="AA979" s="11">
        <v>2248012.48</v>
      </c>
      <c r="AB979" s="3" t="s">
        <v>84</v>
      </c>
    </row>
    <row r="980" spans="1:28" ht="56.25" x14ac:dyDescent="0.25">
      <c r="A980" s="3">
        <v>2024</v>
      </c>
      <c r="B980" s="5">
        <v>3</v>
      </c>
      <c r="C980" s="3" t="s">
        <v>5515</v>
      </c>
      <c r="D980" s="3">
        <v>33</v>
      </c>
      <c r="E980" s="3" t="s">
        <v>2853</v>
      </c>
      <c r="F980" s="3" t="s">
        <v>5516</v>
      </c>
      <c r="G980" s="3" t="s">
        <v>28</v>
      </c>
      <c r="H980" s="3">
        <v>71</v>
      </c>
      <c r="I980" s="3" t="s">
        <v>410</v>
      </c>
      <c r="J980" s="3" t="s">
        <v>410</v>
      </c>
      <c r="K980" s="3" t="s">
        <v>30</v>
      </c>
      <c r="L980" s="3" t="s">
        <v>39</v>
      </c>
      <c r="M980" s="3" t="s">
        <v>411</v>
      </c>
      <c r="N980" s="3" t="s">
        <v>5517</v>
      </c>
      <c r="O980" s="3">
        <v>162</v>
      </c>
      <c r="P980" s="3">
        <v>139</v>
      </c>
      <c r="Q980" s="3">
        <f t="shared" si="15"/>
        <v>301</v>
      </c>
      <c r="R980" s="3" t="s">
        <v>34</v>
      </c>
      <c r="S980" s="3">
        <v>151.18</v>
      </c>
      <c r="T980" s="4">
        <v>45404</v>
      </c>
      <c r="U980" s="4">
        <v>45463</v>
      </c>
      <c r="V980" s="11">
        <v>772730.18</v>
      </c>
      <c r="W980" s="11">
        <v>772730.18</v>
      </c>
      <c r="X980" s="11">
        <v>772730.18</v>
      </c>
      <c r="Y980" s="11">
        <v>772730.18</v>
      </c>
      <c r="Z980" s="11">
        <v>772730.18</v>
      </c>
      <c r="AA980" s="11">
        <v>772730.18</v>
      </c>
      <c r="AB980" s="3" t="s">
        <v>84</v>
      </c>
    </row>
    <row r="981" spans="1:28" ht="56.25" x14ac:dyDescent="0.25">
      <c r="A981" s="3">
        <v>2024</v>
      </c>
      <c r="B981" s="5">
        <v>3</v>
      </c>
      <c r="C981" s="3" t="s">
        <v>5977</v>
      </c>
      <c r="D981" s="3">
        <v>33</v>
      </c>
      <c r="E981" s="3" t="s">
        <v>2853</v>
      </c>
      <c r="F981" s="3" t="s">
        <v>5978</v>
      </c>
      <c r="G981" s="3" t="s">
        <v>28</v>
      </c>
      <c r="H981" s="3">
        <v>71</v>
      </c>
      <c r="I981" s="3" t="s">
        <v>410</v>
      </c>
      <c r="J981" s="3" t="s">
        <v>5150</v>
      </c>
      <c r="K981" s="3" t="s">
        <v>30</v>
      </c>
      <c r="L981" s="3" t="s">
        <v>31</v>
      </c>
      <c r="M981" s="3" t="s">
        <v>411</v>
      </c>
      <c r="N981" s="3" t="s">
        <v>5979</v>
      </c>
      <c r="O981" s="3">
        <v>1780</v>
      </c>
      <c r="P981" s="3">
        <v>1720</v>
      </c>
      <c r="Q981" s="3">
        <f t="shared" si="15"/>
        <v>3500</v>
      </c>
      <c r="R981" s="3" t="s">
        <v>34</v>
      </c>
      <c r="S981" s="3">
        <v>13392</v>
      </c>
      <c r="T981" s="4">
        <v>45362</v>
      </c>
      <c r="U981" s="4">
        <v>45421</v>
      </c>
      <c r="V981" s="11">
        <v>2781825.2</v>
      </c>
      <c r="W981" s="11">
        <v>2781825.2</v>
      </c>
      <c r="X981" s="11">
        <v>2781825.2</v>
      </c>
      <c r="Y981" s="11">
        <v>2781825.2</v>
      </c>
      <c r="Z981" s="11">
        <v>2781825.2</v>
      </c>
      <c r="AA981" s="11">
        <v>2781825.2</v>
      </c>
      <c r="AB981" s="3" t="s">
        <v>84</v>
      </c>
    </row>
    <row r="982" spans="1:28" ht="78.75" x14ac:dyDescent="0.25">
      <c r="A982" s="3">
        <v>2024</v>
      </c>
      <c r="B982" s="5">
        <v>3</v>
      </c>
      <c r="C982" s="3" t="s">
        <v>5980</v>
      </c>
      <c r="D982" s="3">
        <v>33</v>
      </c>
      <c r="E982" s="3" t="s">
        <v>2853</v>
      </c>
      <c r="F982" s="3" t="s">
        <v>5981</v>
      </c>
      <c r="G982" s="3" t="s">
        <v>28</v>
      </c>
      <c r="H982" s="3">
        <v>71</v>
      </c>
      <c r="I982" s="3" t="s">
        <v>410</v>
      </c>
      <c r="J982" s="3" t="s">
        <v>410</v>
      </c>
      <c r="K982" s="3" t="s">
        <v>30</v>
      </c>
      <c r="L982" s="3" t="s">
        <v>55</v>
      </c>
      <c r="M982" s="3" t="s">
        <v>411</v>
      </c>
      <c r="N982" s="3" t="s">
        <v>5982</v>
      </c>
      <c r="O982" s="3">
        <v>645</v>
      </c>
      <c r="P982" s="3">
        <v>605</v>
      </c>
      <c r="Q982" s="3">
        <f t="shared" si="15"/>
        <v>1250</v>
      </c>
      <c r="R982" s="3" t="s">
        <v>52</v>
      </c>
      <c r="S982" s="3">
        <v>250</v>
      </c>
      <c r="T982" s="4">
        <v>45341</v>
      </c>
      <c r="U982" s="4">
        <v>45400</v>
      </c>
      <c r="V982" s="11">
        <v>2247894.4</v>
      </c>
      <c r="W982" s="11">
        <v>2247894.4</v>
      </c>
      <c r="X982" s="11">
        <v>2247894.4</v>
      </c>
      <c r="Y982" s="11">
        <v>2247894.4</v>
      </c>
      <c r="Z982" s="11">
        <v>2247894.4</v>
      </c>
      <c r="AA982" s="11">
        <v>2247894.4</v>
      </c>
      <c r="AB982" s="3" t="s">
        <v>84</v>
      </c>
    </row>
    <row r="983" spans="1:28" ht="67.5" x14ac:dyDescent="0.25">
      <c r="A983" s="3">
        <v>2024</v>
      </c>
      <c r="B983" s="5">
        <v>3</v>
      </c>
      <c r="C983" s="3" t="s">
        <v>5986</v>
      </c>
      <c r="D983" s="3">
        <v>33</v>
      </c>
      <c r="E983" s="3" t="s">
        <v>2853</v>
      </c>
      <c r="F983" s="3" t="s">
        <v>5987</v>
      </c>
      <c r="G983" s="3" t="s">
        <v>28</v>
      </c>
      <c r="H983" s="3">
        <v>71</v>
      </c>
      <c r="I983" s="3" t="s">
        <v>410</v>
      </c>
      <c r="J983" s="3" t="s">
        <v>410</v>
      </c>
      <c r="K983" s="3" t="s">
        <v>30</v>
      </c>
      <c r="L983" s="3" t="s">
        <v>55</v>
      </c>
      <c r="M983" s="3" t="s">
        <v>411</v>
      </c>
      <c r="N983" s="3" t="s">
        <v>5988</v>
      </c>
      <c r="O983" s="3">
        <v>660</v>
      </c>
      <c r="P983" s="3">
        <v>590</v>
      </c>
      <c r="Q983" s="3">
        <f t="shared" si="15"/>
        <v>1250</v>
      </c>
      <c r="R983" s="3" t="s">
        <v>52</v>
      </c>
      <c r="S983" s="3">
        <v>250</v>
      </c>
      <c r="T983" s="4">
        <v>45341</v>
      </c>
      <c r="U983" s="4">
        <v>45400</v>
      </c>
      <c r="V983" s="11">
        <v>1233042.3</v>
      </c>
      <c r="W983" s="11">
        <v>1233042.3</v>
      </c>
      <c r="X983" s="11">
        <v>1233042.3</v>
      </c>
      <c r="Y983" s="11">
        <v>1233042.3</v>
      </c>
      <c r="Z983" s="11">
        <v>1233042.3</v>
      </c>
      <c r="AA983" s="11">
        <v>1233042.3</v>
      </c>
      <c r="AB983" s="3" t="s">
        <v>84</v>
      </c>
    </row>
    <row r="984" spans="1:28" ht="67.5" x14ac:dyDescent="0.25">
      <c r="A984" s="3">
        <v>2024</v>
      </c>
      <c r="B984" s="5">
        <v>3</v>
      </c>
      <c r="C984" s="3" t="s">
        <v>6040</v>
      </c>
      <c r="D984" s="3">
        <v>33</v>
      </c>
      <c r="E984" s="3" t="s">
        <v>2853</v>
      </c>
      <c r="F984" s="3" t="s">
        <v>6041</v>
      </c>
      <c r="G984" s="3" t="s">
        <v>28</v>
      </c>
      <c r="H984" s="3">
        <v>71</v>
      </c>
      <c r="I984" s="3" t="s">
        <v>410</v>
      </c>
      <c r="J984" s="3" t="s">
        <v>410</v>
      </c>
      <c r="K984" s="3" t="s">
        <v>30</v>
      </c>
      <c r="L984" s="3" t="s">
        <v>35</v>
      </c>
      <c r="M984" s="3" t="s">
        <v>411</v>
      </c>
      <c r="N984" s="3" t="s">
        <v>6042</v>
      </c>
      <c r="O984" s="3">
        <v>32</v>
      </c>
      <c r="P984" s="3">
        <v>28</v>
      </c>
      <c r="Q984" s="3">
        <f t="shared" si="15"/>
        <v>60</v>
      </c>
      <c r="R984" s="3" t="s">
        <v>36</v>
      </c>
      <c r="S984" s="3">
        <v>40</v>
      </c>
      <c r="T984" s="4">
        <v>45397</v>
      </c>
      <c r="U984" s="4">
        <v>45426</v>
      </c>
      <c r="V984" s="11">
        <v>61720.55</v>
      </c>
      <c r="W984" s="11">
        <v>61720.55</v>
      </c>
      <c r="X984" s="11">
        <v>61720.55</v>
      </c>
      <c r="Y984" s="11">
        <v>61720.55</v>
      </c>
      <c r="Z984" s="11">
        <v>61720.55</v>
      </c>
      <c r="AA984" s="11">
        <v>61720.55</v>
      </c>
      <c r="AB984" s="3" t="s">
        <v>84</v>
      </c>
    </row>
    <row r="985" spans="1:28" ht="78.75" x14ac:dyDescent="0.25">
      <c r="A985" s="3">
        <v>2024</v>
      </c>
      <c r="B985" s="5">
        <v>3</v>
      </c>
      <c r="C985" s="3" t="s">
        <v>6083</v>
      </c>
      <c r="D985" s="3">
        <v>33</v>
      </c>
      <c r="E985" s="3" t="s">
        <v>2853</v>
      </c>
      <c r="F985" s="3" t="s">
        <v>6084</v>
      </c>
      <c r="G985" s="3" t="s">
        <v>28</v>
      </c>
      <c r="H985" s="3">
        <v>71</v>
      </c>
      <c r="I985" s="3" t="s">
        <v>410</v>
      </c>
      <c r="J985" s="3" t="s">
        <v>410</v>
      </c>
      <c r="K985" s="3" t="s">
        <v>30</v>
      </c>
      <c r="L985" s="3" t="s">
        <v>35</v>
      </c>
      <c r="M985" s="3" t="s">
        <v>411</v>
      </c>
      <c r="N985" s="3" t="s">
        <v>6085</v>
      </c>
      <c r="O985" s="3">
        <v>135</v>
      </c>
      <c r="P985" s="3">
        <v>115</v>
      </c>
      <c r="Q985" s="3">
        <f t="shared" si="15"/>
        <v>250</v>
      </c>
      <c r="R985" s="3" t="s">
        <v>36</v>
      </c>
      <c r="S985" s="3">
        <v>208.5</v>
      </c>
      <c r="T985" s="4">
        <v>45411</v>
      </c>
      <c r="U985" s="4">
        <v>45470</v>
      </c>
      <c r="V985" s="11">
        <v>636203.52000000002</v>
      </c>
      <c r="W985" s="11">
        <v>636203.52000000002</v>
      </c>
      <c r="X985" s="11">
        <v>636203.52000000002</v>
      </c>
      <c r="Y985" s="11">
        <v>636203.52000000002</v>
      </c>
      <c r="Z985" s="11">
        <v>636203.52000000002</v>
      </c>
      <c r="AA985" s="11">
        <v>636203.52000000002</v>
      </c>
      <c r="AB985" s="3" t="s">
        <v>84</v>
      </c>
    </row>
    <row r="986" spans="1:28" ht="78.75" x14ac:dyDescent="0.25">
      <c r="A986" s="3">
        <v>2024</v>
      </c>
      <c r="B986" s="5">
        <v>3</v>
      </c>
      <c r="C986" s="3" t="s">
        <v>6086</v>
      </c>
      <c r="D986" s="3">
        <v>33</v>
      </c>
      <c r="E986" s="3" t="s">
        <v>2853</v>
      </c>
      <c r="F986" s="3" t="s">
        <v>6087</v>
      </c>
      <c r="G986" s="3" t="s">
        <v>28</v>
      </c>
      <c r="H986" s="3">
        <v>71</v>
      </c>
      <c r="I986" s="3" t="s">
        <v>410</v>
      </c>
      <c r="J986" s="3" t="s">
        <v>410</v>
      </c>
      <c r="K986" s="3" t="s">
        <v>30</v>
      </c>
      <c r="L986" s="3" t="s">
        <v>39</v>
      </c>
      <c r="M986" s="3" t="s">
        <v>411</v>
      </c>
      <c r="N986" s="3" t="s">
        <v>6088</v>
      </c>
      <c r="O986" s="3">
        <v>159</v>
      </c>
      <c r="P986" s="3">
        <v>138</v>
      </c>
      <c r="Q986" s="3">
        <f t="shared" si="15"/>
        <v>297</v>
      </c>
      <c r="R986" s="3" t="s">
        <v>34</v>
      </c>
      <c r="S986" s="3">
        <v>354</v>
      </c>
      <c r="T986" s="4">
        <v>45418</v>
      </c>
      <c r="U986" s="4">
        <v>45477</v>
      </c>
      <c r="V986" s="11">
        <v>847603.69</v>
      </c>
      <c r="W986" s="11">
        <v>847603.69</v>
      </c>
      <c r="X986" s="11">
        <v>847603.69</v>
      </c>
      <c r="Y986" s="11">
        <v>847603.69</v>
      </c>
      <c r="Z986" s="11">
        <v>847603.69</v>
      </c>
      <c r="AA986" s="11">
        <v>847603.69</v>
      </c>
      <c r="AB986" s="3" t="s">
        <v>84</v>
      </c>
    </row>
    <row r="987" spans="1:28" ht="78.75" x14ac:dyDescent="0.25">
      <c r="A987" s="3">
        <v>2024</v>
      </c>
      <c r="B987" s="5">
        <v>3</v>
      </c>
      <c r="C987" s="3" t="s">
        <v>6138</v>
      </c>
      <c r="D987" s="3">
        <v>33</v>
      </c>
      <c r="E987" s="3" t="s">
        <v>2853</v>
      </c>
      <c r="F987" s="3" t="s">
        <v>6139</v>
      </c>
      <c r="G987" s="3" t="s">
        <v>28</v>
      </c>
      <c r="H987" s="3">
        <v>71</v>
      </c>
      <c r="I987" s="3" t="s">
        <v>410</v>
      </c>
      <c r="J987" s="3" t="s">
        <v>410</v>
      </c>
      <c r="K987" s="3" t="s">
        <v>30</v>
      </c>
      <c r="L987" s="3" t="s">
        <v>39</v>
      </c>
      <c r="M987" s="3" t="s">
        <v>411</v>
      </c>
      <c r="N987" s="3" t="s">
        <v>6140</v>
      </c>
      <c r="O987" s="3">
        <v>94</v>
      </c>
      <c r="P987" s="3">
        <v>86</v>
      </c>
      <c r="Q987" s="3">
        <f t="shared" si="15"/>
        <v>180</v>
      </c>
      <c r="R987" s="3" t="s">
        <v>34</v>
      </c>
      <c r="S987" s="3">
        <v>38.270000000000003</v>
      </c>
      <c r="T987" s="4">
        <v>45397</v>
      </c>
      <c r="U987" s="4">
        <v>45426</v>
      </c>
      <c r="V987" s="11">
        <v>51537.18</v>
      </c>
      <c r="W987" s="11">
        <v>51537.18</v>
      </c>
      <c r="X987" s="11">
        <v>51537.18</v>
      </c>
      <c r="Y987" s="11">
        <v>51537.18</v>
      </c>
      <c r="Z987" s="11">
        <v>51537.18</v>
      </c>
      <c r="AA987" s="11">
        <v>51537.18</v>
      </c>
      <c r="AB987" s="3" t="s">
        <v>84</v>
      </c>
    </row>
    <row r="988" spans="1:28" ht="67.5" x14ac:dyDescent="0.25">
      <c r="A988" s="3">
        <v>2024</v>
      </c>
      <c r="B988" s="5">
        <v>3</v>
      </c>
      <c r="C988" s="3" t="s">
        <v>6175</v>
      </c>
      <c r="D988" s="3">
        <v>33</v>
      </c>
      <c r="E988" s="3" t="s">
        <v>2853</v>
      </c>
      <c r="F988" s="3" t="s">
        <v>6176</v>
      </c>
      <c r="G988" s="3" t="s">
        <v>28</v>
      </c>
      <c r="H988" s="3">
        <v>71</v>
      </c>
      <c r="I988" s="3" t="s">
        <v>410</v>
      </c>
      <c r="J988" s="3" t="s">
        <v>410</v>
      </c>
      <c r="K988" s="3" t="s">
        <v>30</v>
      </c>
      <c r="L988" s="3" t="s">
        <v>35</v>
      </c>
      <c r="M988" s="3" t="s">
        <v>411</v>
      </c>
      <c r="N988" s="3" t="s">
        <v>6177</v>
      </c>
      <c r="O988" s="3">
        <v>135</v>
      </c>
      <c r="P988" s="3">
        <v>115</v>
      </c>
      <c r="Q988" s="3">
        <f t="shared" si="15"/>
        <v>250</v>
      </c>
      <c r="R988" s="3" t="s">
        <v>36</v>
      </c>
      <c r="S988" s="3">
        <v>327.5</v>
      </c>
      <c r="T988" s="4">
        <v>45411</v>
      </c>
      <c r="U988" s="4">
        <v>45500</v>
      </c>
      <c r="V988" s="11">
        <v>2194794.13</v>
      </c>
      <c r="W988" s="11">
        <v>2194794.13</v>
      </c>
      <c r="X988" s="11">
        <v>2194794.13</v>
      </c>
      <c r="Y988" s="11">
        <v>2194794.13</v>
      </c>
      <c r="Z988" s="11">
        <v>2194794.13</v>
      </c>
      <c r="AA988" s="11">
        <v>2194794.13</v>
      </c>
      <c r="AB988" s="3" t="s">
        <v>84</v>
      </c>
    </row>
    <row r="989" spans="1:28" ht="56.25" x14ac:dyDescent="0.25">
      <c r="A989" s="3">
        <v>2024</v>
      </c>
      <c r="B989" s="5">
        <v>3</v>
      </c>
      <c r="C989" s="3" t="s">
        <v>6197</v>
      </c>
      <c r="D989" s="3">
        <v>33</v>
      </c>
      <c r="E989" s="3" t="s">
        <v>2853</v>
      </c>
      <c r="F989" s="3" t="s">
        <v>6198</v>
      </c>
      <c r="G989" s="3" t="s">
        <v>28</v>
      </c>
      <c r="H989" s="3">
        <v>71</v>
      </c>
      <c r="I989" s="3" t="s">
        <v>410</v>
      </c>
      <c r="J989" s="3" t="s">
        <v>6199</v>
      </c>
      <c r="K989" s="3" t="s">
        <v>30</v>
      </c>
      <c r="L989" s="3" t="s">
        <v>35</v>
      </c>
      <c r="M989" s="3" t="s">
        <v>411</v>
      </c>
      <c r="N989" s="3" t="s">
        <v>6200</v>
      </c>
      <c r="O989" s="3">
        <v>129</v>
      </c>
      <c r="P989" s="3">
        <v>121</v>
      </c>
      <c r="Q989" s="3">
        <f t="shared" si="15"/>
        <v>250</v>
      </c>
      <c r="R989" s="3" t="s">
        <v>36</v>
      </c>
      <c r="S989" s="3">
        <v>767.79</v>
      </c>
      <c r="T989" s="4">
        <v>45474</v>
      </c>
      <c r="U989" s="4">
        <v>45533</v>
      </c>
      <c r="V989" s="11">
        <v>793650.59</v>
      </c>
      <c r="W989" s="11">
        <v>793650.59</v>
      </c>
      <c r="X989" s="11">
        <v>793650.59</v>
      </c>
      <c r="Y989" s="11">
        <v>793650.59</v>
      </c>
      <c r="Z989" s="11">
        <v>793650.59</v>
      </c>
      <c r="AA989" s="11">
        <v>793650.59</v>
      </c>
      <c r="AB989" s="3" t="s">
        <v>84</v>
      </c>
    </row>
    <row r="990" spans="1:28" ht="56.25" x14ac:dyDescent="0.25">
      <c r="A990" s="3">
        <v>2024</v>
      </c>
      <c r="B990" s="5">
        <v>3</v>
      </c>
      <c r="C990" s="3" t="s">
        <v>6275</v>
      </c>
      <c r="D990" s="3">
        <v>33</v>
      </c>
      <c r="E990" s="3" t="s">
        <v>2853</v>
      </c>
      <c r="F990" s="3" t="s">
        <v>6276</v>
      </c>
      <c r="G990" s="3" t="s">
        <v>28</v>
      </c>
      <c r="H990" s="3">
        <v>71</v>
      </c>
      <c r="I990" s="3" t="s">
        <v>410</v>
      </c>
      <c r="J990" s="3" t="s">
        <v>6277</v>
      </c>
      <c r="K990" s="3" t="s">
        <v>30</v>
      </c>
      <c r="L990" s="3" t="s">
        <v>39</v>
      </c>
      <c r="M990" s="3" t="s">
        <v>411</v>
      </c>
      <c r="N990" s="3" t="s">
        <v>6278</v>
      </c>
      <c r="O990" s="3">
        <v>288</v>
      </c>
      <c r="P990" s="3">
        <v>269</v>
      </c>
      <c r="Q990" s="3">
        <f t="shared" si="15"/>
        <v>557</v>
      </c>
      <c r="R990" s="3" t="s">
        <v>34</v>
      </c>
      <c r="S990" s="3">
        <v>1200</v>
      </c>
      <c r="T990" s="4">
        <v>45418</v>
      </c>
      <c r="U990" s="4">
        <v>45507</v>
      </c>
      <c r="V990" s="11">
        <v>1591203.47</v>
      </c>
      <c r="W990" s="11">
        <v>1591203.47</v>
      </c>
      <c r="X990" s="11">
        <v>1591203.47</v>
      </c>
      <c r="Y990" s="11">
        <v>1591203.47</v>
      </c>
      <c r="Z990" s="11">
        <v>1591203.47</v>
      </c>
      <c r="AA990" s="11">
        <v>1591203.47</v>
      </c>
      <c r="AB990" s="3" t="s">
        <v>84</v>
      </c>
    </row>
    <row r="991" spans="1:28" ht="67.5" x14ac:dyDescent="0.25">
      <c r="A991" s="3">
        <v>2024</v>
      </c>
      <c r="B991" s="5">
        <v>3</v>
      </c>
      <c r="C991" s="3" t="s">
        <v>6304</v>
      </c>
      <c r="D991" s="3">
        <v>33</v>
      </c>
      <c r="E991" s="3" t="s">
        <v>2853</v>
      </c>
      <c r="F991" s="3" t="s">
        <v>6305</v>
      </c>
      <c r="G991" s="3" t="s">
        <v>28</v>
      </c>
      <c r="H991" s="3">
        <v>71</v>
      </c>
      <c r="I991" s="3" t="s">
        <v>410</v>
      </c>
      <c r="J991" s="3" t="s">
        <v>410</v>
      </c>
      <c r="K991" s="3" t="s">
        <v>30</v>
      </c>
      <c r="L991" s="3" t="s">
        <v>35</v>
      </c>
      <c r="M991" s="3" t="s">
        <v>411</v>
      </c>
      <c r="N991" s="3" t="s">
        <v>6306</v>
      </c>
      <c r="O991" s="3">
        <v>134</v>
      </c>
      <c r="P991" s="3">
        <v>116</v>
      </c>
      <c r="Q991" s="3">
        <f t="shared" si="15"/>
        <v>250</v>
      </c>
      <c r="R991" s="3" t="s">
        <v>36</v>
      </c>
      <c r="S991" s="3">
        <v>217.5</v>
      </c>
      <c r="T991" s="4">
        <v>45404</v>
      </c>
      <c r="U991" s="4">
        <v>45463</v>
      </c>
      <c r="V991" s="11">
        <v>583889.49</v>
      </c>
      <c r="W991" s="11">
        <v>583889.49</v>
      </c>
      <c r="X991" s="11">
        <v>583889.49</v>
      </c>
      <c r="Y991" s="11">
        <v>583889.49</v>
      </c>
      <c r="Z991" s="11">
        <v>583889.49</v>
      </c>
      <c r="AA991" s="11">
        <v>583889.49</v>
      </c>
      <c r="AB991" s="3" t="s">
        <v>84</v>
      </c>
    </row>
    <row r="992" spans="1:28" ht="67.5" x14ac:dyDescent="0.25">
      <c r="A992" s="3">
        <v>2024</v>
      </c>
      <c r="B992" s="5">
        <v>3</v>
      </c>
      <c r="C992" s="3" t="s">
        <v>6310</v>
      </c>
      <c r="D992" s="3">
        <v>33</v>
      </c>
      <c r="E992" s="3" t="s">
        <v>2853</v>
      </c>
      <c r="F992" s="3" t="s">
        <v>6311</v>
      </c>
      <c r="G992" s="3" t="s">
        <v>28</v>
      </c>
      <c r="H992" s="3">
        <v>71</v>
      </c>
      <c r="I992" s="3" t="s">
        <v>410</v>
      </c>
      <c r="J992" s="3" t="s">
        <v>6312</v>
      </c>
      <c r="K992" s="3" t="s">
        <v>30</v>
      </c>
      <c r="L992" s="3" t="s">
        <v>39</v>
      </c>
      <c r="M992" s="3" t="s">
        <v>411</v>
      </c>
      <c r="N992" s="3" t="s">
        <v>6313</v>
      </c>
      <c r="O992" s="3">
        <v>285</v>
      </c>
      <c r="P992" s="3">
        <v>269</v>
      </c>
      <c r="Q992" s="3">
        <f t="shared" si="15"/>
        <v>554</v>
      </c>
      <c r="R992" s="3" t="s">
        <v>34</v>
      </c>
      <c r="S992" s="3">
        <v>1070.6500000000001</v>
      </c>
      <c r="T992" s="4">
        <v>45418</v>
      </c>
      <c r="U992" s="4">
        <v>45477</v>
      </c>
      <c r="V992" s="11">
        <v>1583598.52</v>
      </c>
      <c r="W992" s="11">
        <v>1583598.52</v>
      </c>
      <c r="X992" s="11">
        <v>1583598.52</v>
      </c>
      <c r="Y992" s="11">
        <v>1583598.52</v>
      </c>
      <c r="Z992" s="11">
        <v>1583598.52</v>
      </c>
      <c r="AA992" s="11">
        <v>1583598.52</v>
      </c>
      <c r="AB992" s="3" t="s">
        <v>84</v>
      </c>
    </row>
    <row r="993" spans="1:28" ht="56.25" x14ac:dyDescent="0.25">
      <c r="A993" s="3">
        <v>2024</v>
      </c>
      <c r="B993" s="5">
        <v>3</v>
      </c>
      <c r="C993" s="3" t="s">
        <v>6342</v>
      </c>
      <c r="D993" s="3">
        <v>33</v>
      </c>
      <c r="E993" s="3" t="s">
        <v>2853</v>
      </c>
      <c r="F993" s="3" t="s">
        <v>6343</v>
      </c>
      <c r="G993" s="3" t="s">
        <v>28</v>
      </c>
      <c r="H993" s="3">
        <v>71</v>
      </c>
      <c r="I993" s="3" t="s">
        <v>410</v>
      </c>
      <c r="J993" s="3" t="s">
        <v>777</v>
      </c>
      <c r="K993" s="3" t="s">
        <v>30</v>
      </c>
      <c r="L993" s="3" t="s">
        <v>39</v>
      </c>
      <c r="M993" s="3" t="s">
        <v>411</v>
      </c>
      <c r="N993" s="3" t="s">
        <v>6344</v>
      </c>
      <c r="O993" s="3">
        <v>898</v>
      </c>
      <c r="P993" s="3">
        <v>850</v>
      </c>
      <c r="Q993" s="3">
        <f t="shared" si="15"/>
        <v>1748</v>
      </c>
      <c r="R993" s="3" t="s">
        <v>34</v>
      </c>
      <c r="S993" s="3">
        <v>925</v>
      </c>
      <c r="T993" s="4">
        <v>45376</v>
      </c>
      <c r="U993" s="4">
        <v>45465</v>
      </c>
      <c r="V993" s="11">
        <v>1324417.95</v>
      </c>
      <c r="W993" s="11">
        <v>1324417.95</v>
      </c>
      <c r="X993" s="11">
        <v>1324417.95</v>
      </c>
      <c r="Y993" s="11">
        <v>1324417.95</v>
      </c>
      <c r="Z993" s="11">
        <v>1324417.95</v>
      </c>
      <c r="AA993" s="11">
        <v>1324417.95</v>
      </c>
      <c r="AB993" s="3" t="s">
        <v>84</v>
      </c>
    </row>
    <row r="994" spans="1:28" ht="78.75" x14ac:dyDescent="0.25">
      <c r="A994" s="3">
        <v>2024</v>
      </c>
      <c r="B994" s="5">
        <v>3</v>
      </c>
      <c r="C994" s="3" t="s">
        <v>6345</v>
      </c>
      <c r="D994" s="3">
        <v>33</v>
      </c>
      <c r="E994" s="3" t="s">
        <v>2853</v>
      </c>
      <c r="F994" s="3" t="s">
        <v>6346</v>
      </c>
      <c r="G994" s="3" t="s">
        <v>28</v>
      </c>
      <c r="H994" s="3">
        <v>71</v>
      </c>
      <c r="I994" s="3" t="s">
        <v>410</v>
      </c>
      <c r="J994" s="3" t="s">
        <v>410</v>
      </c>
      <c r="K994" s="3" t="s">
        <v>30</v>
      </c>
      <c r="L994" s="3" t="s">
        <v>39</v>
      </c>
      <c r="M994" s="3" t="s">
        <v>411</v>
      </c>
      <c r="N994" s="3" t="s">
        <v>6347</v>
      </c>
      <c r="O994" s="3">
        <v>262</v>
      </c>
      <c r="P994" s="3">
        <v>244</v>
      </c>
      <c r="Q994" s="3">
        <f t="shared" si="15"/>
        <v>506</v>
      </c>
      <c r="R994" s="3" t="s">
        <v>34</v>
      </c>
      <c r="S994" s="3">
        <v>682.8</v>
      </c>
      <c r="T994" s="4">
        <v>45369</v>
      </c>
      <c r="U994" s="4">
        <v>45458</v>
      </c>
      <c r="V994" s="11">
        <v>1599140.17</v>
      </c>
      <c r="W994" s="11">
        <v>1599140.17</v>
      </c>
      <c r="X994" s="11">
        <v>1599140.17</v>
      </c>
      <c r="Y994" s="11">
        <v>1599140.17</v>
      </c>
      <c r="Z994" s="11">
        <v>1599140.17</v>
      </c>
      <c r="AA994" s="11">
        <v>1599140.17</v>
      </c>
      <c r="AB994" s="3" t="s">
        <v>84</v>
      </c>
    </row>
    <row r="995" spans="1:28" ht="56.25" x14ac:dyDescent="0.25">
      <c r="A995" s="3">
        <v>2024</v>
      </c>
      <c r="B995" s="5">
        <v>3</v>
      </c>
      <c r="C995" s="3" t="s">
        <v>6397</v>
      </c>
      <c r="D995" s="3">
        <v>33</v>
      </c>
      <c r="E995" s="3" t="s">
        <v>2853</v>
      </c>
      <c r="F995" s="3" t="s">
        <v>6398</v>
      </c>
      <c r="G995" s="3" t="s">
        <v>28</v>
      </c>
      <c r="H995" s="3">
        <v>71</v>
      </c>
      <c r="I995" s="3" t="s">
        <v>410</v>
      </c>
      <c r="J995" s="3" t="s">
        <v>410</v>
      </c>
      <c r="K995" s="3" t="s">
        <v>30</v>
      </c>
      <c r="L995" s="3" t="s">
        <v>39</v>
      </c>
      <c r="M995" s="3" t="s">
        <v>411</v>
      </c>
      <c r="N995" s="3" t="s">
        <v>6399</v>
      </c>
      <c r="O995" s="3">
        <v>31247</v>
      </c>
      <c r="P995" s="3">
        <v>27710</v>
      </c>
      <c r="Q995" s="3">
        <f t="shared" si="15"/>
        <v>58957</v>
      </c>
      <c r="R995" s="3" t="s">
        <v>52</v>
      </c>
      <c r="S995" s="3">
        <v>600</v>
      </c>
      <c r="T995" s="4">
        <v>45341</v>
      </c>
      <c r="U995" s="4">
        <v>45400</v>
      </c>
      <c r="V995" s="11">
        <v>2438964.96</v>
      </c>
      <c r="W995" s="11">
        <v>2438964.96</v>
      </c>
      <c r="X995" s="11">
        <v>2438964.96</v>
      </c>
      <c r="Y995" s="11">
        <v>2438964.96</v>
      </c>
      <c r="Z995" s="11">
        <v>2438964.96</v>
      </c>
      <c r="AA995" s="11">
        <v>2438964.96</v>
      </c>
      <c r="AB995" s="3" t="s">
        <v>84</v>
      </c>
    </row>
    <row r="996" spans="1:28" ht="45" x14ac:dyDescent="0.25">
      <c r="A996" s="3">
        <v>2024</v>
      </c>
      <c r="B996" s="5">
        <v>3</v>
      </c>
      <c r="C996" s="3" t="s">
        <v>6420</v>
      </c>
      <c r="D996" s="3">
        <v>33</v>
      </c>
      <c r="E996" s="3" t="s">
        <v>2853</v>
      </c>
      <c r="F996" s="3" t="s">
        <v>6421</v>
      </c>
      <c r="G996" s="3" t="s">
        <v>28</v>
      </c>
      <c r="H996" s="3">
        <v>71</v>
      </c>
      <c r="I996" s="3" t="s">
        <v>410</v>
      </c>
      <c r="J996" s="3" t="s">
        <v>410</v>
      </c>
      <c r="K996" s="3" t="s">
        <v>30</v>
      </c>
      <c r="L996" s="3" t="s">
        <v>39</v>
      </c>
      <c r="M996" s="3" t="s">
        <v>411</v>
      </c>
      <c r="N996" s="3" t="s">
        <v>6422</v>
      </c>
      <c r="O996" s="3">
        <v>1855</v>
      </c>
      <c r="P996" s="3">
        <v>1645</v>
      </c>
      <c r="Q996" s="3">
        <f t="shared" si="15"/>
        <v>3500</v>
      </c>
      <c r="R996" s="3" t="s">
        <v>52</v>
      </c>
      <c r="S996" s="3">
        <v>600</v>
      </c>
      <c r="T996" s="4">
        <v>45341</v>
      </c>
      <c r="U996" s="4">
        <v>45400</v>
      </c>
      <c r="V996" s="11">
        <v>2438964.96</v>
      </c>
      <c r="W996" s="11">
        <v>2438964.96</v>
      </c>
      <c r="X996" s="11">
        <v>2438964.96</v>
      </c>
      <c r="Y996" s="11">
        <v>2438964.96</v>
      </c>
      <c r="Z996" s="11">
        <v>2438964.96</v>
      </c>
      <c r="AA996" s="11">
        <v>2438964.96</v>
      </c>
      <c r="AB996" s="3" t="s">
        <v>84</v>
      </c>
    </row>
    <row r="997" spans="1:28" ht="67.5" x14ac:dyDescent="0.25">
      <c r="A997" s="3">
        <v>2024</v>
      </c>
      <c r="B997" s="5">
        <v>3</v>
      </c>
      <c r="C997" s="3" t="s">
        <v>6872</v>
      </c>
      <c r="D997" s="3">
        <v>33</v>
      </c>
      <c r="E997" s="3" t="s">
        <v>2853</v>
      </c>
      <c r="F997" s="3" t="s">
        <v>6873</v>
      </c>
      <c r="G997" s="3" t="s">
        <v>28</v>
      </c>
      <c r="H997" s="3">
        <v>71</v>
      </c>
      <c r="I997" s="3" t="s">
        <v>410</v>
      </c>
      <c r="J997" s="3" t="s">
        <v>410</v>
      </c>
      <c r="K997" s="3" t="s">
        <v>30</v>
      </c>
      <c r="L997" s="3" t="s">
        <v>39</v>
      </c>
      <c r="M997" s="3" t="s">
        <v>411</v>
      </c>
      <c r="N997" s="3" t="s">
        <v>6874</v>
      </c>
      <c r="O997" s="3">
        <v>10000</v>
      </c>
      <c r="P997" s="3">
        <v>9851</v>
      </c>
      <c r="Q997" s="3">
        <f t="shared" si="15"/>
        <v>19851</v>
      </c>
      <c r="R997" s="3" t="s">
        <v>52</v>
      </c>
      <c r="S997" s="3">
        <v>1</v>
      </c>
      <c r="T997" s="4">
        <v>45493</v>
      </c>
      <c r="U997" s="4">
        <v>45657</v>
      </c>
      <c r="V997" s="11">
        <v>15000000</v>
      </c>
      <c r="W997" s="11">
        <v>15000000</v>
      </c>
      <c r="X997" s="11">
        <v>15000000</v>
      </c>
      <c r="Y997" s="11">
        <v>15000000</v>
      </c>
      <c r="Z997" s="11">
        <v>15000000</v>
      </c>
      <c r="AA997" s="11">
        <v>15000000</v>
      </c>
      <c r="AB997" s="3" t="s">
        <v>84</v>
      </c>
    </row>
    <row r="998" spans="1:28" ht="56.25" x14ac:dyDescent="0.25">
      <c r="A998" s="3">
        <v>2024</v>
      </c>
      <c r="B998" s="5">
        <v>3</v>
      </c>
      <c r="C998" s="3" t="s">
        <v>6875</v>
      </c>
      <c r="D998" s="3">
        <v>33</v>
      </c>
      <c r="E998" s="3" t="s">
        <v>2853</v>
      </c>
      <c r="F998" s="3" t="s">
        <v>6876</v>
      </c>
      <c r="G998" s="3" t="s">
        <v>28</v>
      </c>
      <c r="H998" s="3">
        <v>71</v>
      </c>
      <c r="I998" s="3" t="s">
        <v>410</v>
      </c>
      <c r="J998" s="3" t="s">
        <v>410</v>
      </c>
      <c r="K998" s="3" t="s">
        <v>30</v>
      </c>
      <c r="L998" s="3" t="s">
        <v>55</v>
      </c>
      <c r="M998" s="3" t="s">
        <v>411</v>
      </c>
      <c r="N998" s="3" t="s">
        <v>6877</v>
      </c>
      <c r="O998" s="3">
        <v>687</v>
      </c>
      <c r="P998" s="3">
        <v>563</v>
      </c>
      <c r="Q998" s="3">
        <f t="shared" si="15"/>
        <v>1250</v>
      </c>
      <c r="R998" s="3" t="s">
        <v>52</v>
      </c>
      <c r="S998" s="3">
        <v>250</v>
      </c>
      <c r="T998" s="4">
        <v>45341</v>
      </c>
      <c r="U998" s="4">
        <v>45400</v>
      </c>
      <c r="V998" s="11">
        <v>2247894.4</v>
      </c>
      <c r="W998" s="11">
        <v>2247894.4</v>
      </c>
      <c r="X998" s="11">
        <v>2247894.4</v>
      </c>
      <c r="Y998" s="11">
        <v>2247894.4</v>
      </c>
      <c r="Z998" s="11">
        <v>2247894.4</v>
      </c>
      <c r="AA998" s="11">
        <v>2247894.4</v>
      </c>
      <c r="AB998" s="3" t="s">
        <v>84</v>
      </c>
    </row>
    <row r="999" spans="1:28" ht="90" x14ac:dyDescent="0.25">
      <c r="A999" s="3">
        <v>2024</v>
      </c>
      <c r="B999" s="5">
        <v>3</v>
      </c>
      <c r="C999" s="3" t="s">
        <v>792</v>
      </c>
      <c r="D999" s="3">
        <v>33</v>
      </c>
      <c r="E999" s="3" t="s">
        <v>2853</v>
      </c>
      <c r="F999" s="3" t="s">
        <v>793</v>
      </c>
      <c r="G999" s="3" t="s">
        <v>28</v>
      </c>
      <c r="H999" s="3">
        <v>71</v>
      </c>
      <c r="I999" s="3" t="s">
        <v>410</v>
      </c>
      <c r="J999" s="3" t="s">
        <v>410</v>
      </c>
      <c r="K999" s="3" t="s">
        <v>30</v>
      </c>
      <c r="L999" s="3" t="s">
        <v>39</v>
      </c>
      <c r="M999" s="3" t="s">
        <v>411</v>
      </c>
      <c r="N999" s="3" t="s">
        <v>794</v>
      </c>
      <c r="O999" s="3">
        <v>130</v>
      </c>
      <c r="P999" s="3">
        <v>120</v>
      </c>
      <c r="Q999" s="3">
        <f t="shared" si="15"/>
        <v>250</v>
      </c>
      <c r="R999" s="3" t="s">
        <v>34</v>
      </c>
      <c r="S999" s="3">
        <v>749.61</v>
      </c>
      <c r="T999" s="4">
        <v>45369</v>
      </c>
      <c r="U999" s="4">
        <v>45458</v>
      </c>
      <c r="V999" s="11">
        <v>1527780.3</v>
      </c>
      <c r="W999" s="11">
        <v>1527780.3</v>
      </c>
      <c r="X999" s="11">
        <v>1527780.3</v>
      </c>
      <c r="Y999" s="11">
        <v>1527780.3</v>
      </c>
      <c r="Z999" s="11">
        <v>1527780.3</v>
      </c>
      <c r="AA999" s="11">
        <v>1527780.3</v>
      </c>
      <c r="AB999" s="3" t="s">
        <v>84</v>
      </c>
    </row>
    <row r="1000" spans="1:28" ht="67.5" x14ac:dyDescent="0.25">
      <c r="A1000" s="3">
        <v>2024</v>
      </c>
      <c r="B1000" s="5">
        <v>3</v>
      </c>
      <c r="C1000" s="3" t="s">
        <v>7007</v>
      </c>
      <c r="D1000" s="3">
        <v>33</v>
      </c>
      <c r="E1000" s="3" t="s">
        <v>2853</v>
      </c>
      <c r="F1000" s="3" t="s">
        <v>7008</v>
      </c>
      <c r="G1000" s="3" t="s">
        <v>28</v>
      </c>
      <c r="H1000" s="3">
        <v>71</v>
      </c>
      <c r="I1000" s="3" t="s">
        <v>410</v>
      </c>
      <c r="J1000" s="3" t="s">
        <v>410</v>
      </c>
      <c r="K1000" s="3" t="s">
        <v>30</v>
      </c>
      <c r="L1000" s="3" t="s">
        <v>35</v>
      </c>
      <c r="M1000" s="3" t="s">
        <v>411</v>
      </c>
      <c r="N1000" s="3" t="s">
        <v>7009</v>
      </c>
      <c r="O1000" s="3">
        <v>299</v>
      </c>
      <c r="P1000" s="3">
        <v>271</v>
      </c>
      <c r="Q1000" s="3">
        <f t="shared" si="15"/>
        <v>570</v>
      </c>
      <c r="R1000" s="3" t="s">
        <v>36</v>
      </c>
      <c r="S1000" s="3">
        <v>190.81</v>
      </c>
      <c r="T1000" s="4">
        <v>45383</v>
      </c>
      <c r="U1000" s="4">
        <v>45442</v>
      </c>
      <c r="V1000" s="11">
        <v>634270.66</v>
      </c>
      <c r="W1000" s="11">
        <v>634270.66</v>
      </c>
      <c r="X1000" s="11">
        <v>634270.66</v>
      </c>
      <c r="Y1000" s="11">
        <v>634270.66</v>
      </c>
      <c r="Z1000" s="11">
        <v>634270.66</v>
      </c>
      <c r="AA1000" s="11">
        <v>634270.66</v>
      </c>
      <c r="AB1000" s="3" t="s">
        <v>84</v>
      </c>
    </row>
    <row r="1001" spans="1:28" ht="78.75" x14ac:dyDescent="0.25">
      <c r="A1001" s="3">
        <v>2024</v>
      </c>
      <c r="B1001" s="5">
        <v>3</v>
      </c>
      <c r="C1001" s="3" t="s">
        <v>7023</v>
      </c>
      <c r="D1001" s="3">
        <v>33</v>
      </c>
      <c r="E1001" s="3" t="s">
        <v>2853</v>
      </c>
      <c r="F1001" s="3" t="s">
        <v>7024</v>
      </c>
      <c r="G1001" s="3" t="s">
        <v>28</v>
      </c>
      <c r="H1001" s="3">
        <v>71</v>
      </c>
      <c r="I1001" s="3" t="s">
        <v>410</v>
      </c>
      <c r="J1001" s="3" t="s">
        <v>2215</v>
      </c>
      <c r="K1001" s="3" t="s">
        <v>30</v>
      </c>
      <c r="L1001" s="3" t="s">
        <v>39</v>
      </c>
      <c r="M1001" s="3" t="s">
        <v>411</v>
      </c>
      <c r="N1001" s="3" t="s">
        <v>7025</v>
      </c>
      <c r="O1001" s="3">
        <v>220</v>
      </c>
      <c r="P1001" s="3">
        <v>200</v>
      </c>
      <c r="Q1001" s="3">
        <f t="shared" si="15"/>
        <v>420</v>
      </c>
      <c r="R1001" s="3" t="s">
        <v>34</v>
      </c>
      <c r="S1001" s="3">
        <v>660</v>
      </c>
      <c r="T1001" s="4">
        <v>45432</v>
      </c>
      <c r="U1001" s="4">
        <v>45432</v>
      </c>
      <c r="V1001" s="11">
        <v>1025597.46</v>
      </c>
      <c r="W1001" s="11">
        <v>1025597.46</v>
      </c>
      <c r="X1001" s="11">
        <v>1025597.46</v>
      </c>
      <c r="Y1001" s="11">
        <v>1025597.46</v>
      </c>
      <c r="Z1001" s="11">
        <v>1025597.46</v>
      </c>
      <c r="AA1001" s="11">
        <v>1025597.46</v>
      </c>
      <c r="AB1001" s="3" t="s">
        <v>84</v>
      </c>
    </row>
    <row r="1002" spans="1:28" ht="78.75" x14ac:dyDescent="0.25">
      <c r="A1002" s="3">
        <v>2024</v>
      </c>
      <c r="B1002" s="5">
        <v>3</v>
      </c>
      <c r="C1002" s="3" t="s">
        <v>7228</v>
      </c>
      <c r="D1002" s="3">
        <v>33</v>
      </c>
      <c r="E1002" s="3" t="s">
        <v>2853</v>
      </c>
      <c r="F1002" s="3" t="s">
        <v>7229</v>
      </c>
      <c r="G1002" s="3" t="s">
        <v>28</v>
      </c>
      <c r="H1002" s="3">
        <v>71</v>
      </c>
      <c r="I1002" s="3" t="s">
        <v>410</v>
      </c>
      <c r="J1002" s="3" t="s">
        <v>410</v>
      </c>
      <c r="K1002" s="3" t="s">
        <v>30</v>
      </c>
      <c r="L1002" s="3" t="s">
        <v>39</v>
      </c>
      <c r="M1002" s="3" t="s">
        <v>411</v>
      </c>
      <c r="N1002" s="3" t="s">
        <v>7230</v>
      </c>
      <c r="O1002" s="3">
        <v>390</v>
      </c>
      <c r="P1002" s="3">
        <v>360</v>
      </c>
      <c r="Q1002" s="3">
        <f t="shared" si="15"/>
        <v>750</v>
      </c>
      <c r="R1002" s="3" t="s">
        <v>34</v>
      </c>
      <c r="S1002" s="3">
        <v>1548.07</v>
      </c>
      <c r="T1002" s="4">
        <v>45528</v>
      </c>
      <c r="U1002" s="4">
        <v>45587</v>
      </c>
      <c r="V1002" s="11">
        <v>1814925.48</v>
      </c>
      <c r="W1002" s="11">
        <v>1814925.48</v>
      </c>
      <c r="X1002" s="11">
        <v>1814925.48</v>
      </c>
      <c r="Y1002" s="11">
        <v>1814925.48</v>
      </c>
      <c r="Z1002" s="11">
        <v>1814925.48</v>
      </c>
      <c r="AA1002" s="11">
        <v>1814925.48</v>
      </c>
      <c r="AB1002" s="3" t="s">
        <v>84</v>
      </c>
    </row>
    <row r="1003" spans="1:28" ht="67.5" x14ac:dyDescent="0.25">
      <c r="A1003" s="3">
        <v>2024</v>
      </c>
      <c r="B1003" s="5">
        <v>3</v>
      </c>
      <c r="C1003" s="3" t="s">
        <v>7234</v>
      </c>
      <c r="D1003" s="3">
        <v>33</v>
      </c>
      <c r="E1003" s="3" t="s">
        <v>2853</v>
      </c>
      <c r="F1003" s="3" t="s">
        <v>7235</v>
      </c>
      <c r="G1003" s="3" t="s">
        <v>28</v>
      </c>
      <c r="H1003" s="3">
        <v>71</v>
      </c>
      <c r="I1003" s="3" t="s">
        <v>410</v>
      </c>
      <c r="J1003" s="3" t="s">
        <v>7236</v>
      </c>
      <c r="K1003" s="3" t="s">
        <v>30</v>
      </c>
      <c r="L1003" s="3" t="s">
        <v>39</v>
      </c>
      <c r="M1003" s="3" t="s">
        <v>411</v>
      </c>
      <c r="N1003" s="3" t="s">
        <v>7237</v>
      </c>
      <c r="O1003" s="3">
        <v>292</v>
      </c>
      <c r="P1003" s="3">
        <v>269</v>
      </c>
      <c r="Q1003" s="3">
        <f t="shared" si="15"/>
        <v>561</v>
      </c>
      <c r="R1003" s="3" t="s">
        <v>34</v>
      </c>
      <c r="S1003" s="3">
        <v>1200</v>
      </c>
      <c r="T1003" s="4">
        <v>45411</v>
      </c>
      <c r="U1003" s="4">
        <v>45500</v>
      </c>
      <c r="V1003" s="11">
        <v>1603698.89</v>
      </c>
      <c r="W1003" s="11">
        <v>1603698.89</v>
      </c>
      <c r="X1003" s="11">
        <v>1603698.89</v>
      </c>
      <c r="Y1003" s="11">
        <v>1603698.89</v>
      </c>
      <c r="Z1003" s="11">
        <v>1603698.89</v>
      </c>
      <c r="AA1003" s="11">
        <v>1603698.89</v>
      </c>
      <c r="AB1003" s="3" t="s">
        <v>84</v>
      </c>
    </row>
    <row r="1004" spans="1:28" ht="67.5" x14ac:dyDescent="0.25">
      <c r="A1004" s="3">
        <v>2024</v>
      </c>
      <c r="B1004" s="5">
        <v>3</v>
      </c>
      <c r="C1004" s="3" t="s">
        <v>7285</v>
      </c>
      <c r="D1004" s="3">
        <v>33</v>
      </c>
      <c r="E1004" s="3" t="s">
        <v>2853</v>
      </c>
      <c r="F1004" s="3" t="s">
        <v>7286</v>
      </c>
      <c r="G1004" s="3" t="s">
        <v>28</v>
      </c>
      <c r="H1004" s="3">
        <v>71</v>
      </c>
      <c r="I1004" s="3" t="s">
        <v>410</v>
      </c>
      <c r="J1004" s="3" t="s">
        <v>410</v>
      </c>
      <c r="K1004" s="3" t="s">
        <v>30</v>
      </c>
      <c r="L1004" s="3" t="s">
        <v>35</v>
      </c>
      <c r="M1004" s="3" t="s">
        <v>411</v>
      </c>
      <c r="N1004" s="3" t="s">
        <v>7287</v>
      </c>
      <c r="O1004" s="3">
        <v>1521</v>
      </c>
      <c r="P1004" s="3">
        <v>1479</v>
      </c>
      <c r="Q1004" s="3">
        <f t="shared" si="15"/>
        <v>3000</v>
      </c>
      <c r="R1004" s="3" t="s">
        <v>36</v>
      </c>
      <c r="S1004" s="3">
        <v>251.48</v>
      </c>
      <c r="T1004" s="4">
        <v>45534</v>
      </c>
      <c r="U1004" s="4">
        <v>45593</v>
      </c>
      <c r="V1004" s="11">
        <v>1836853.34</v>
      </c>
      <c r="W1004" s="11">
        <v>1836853.34</v>
      </c>
      <c r="X1004" s="11">
        <v>1836853.34</v>
      </c>
      <c r="Y1004" s="11">
        <v>1836853.34</v>
      </c>
      <c r="Z1004" s="11">
        <v>1836853.34</v>
      </c>
      <c r="AA1004" s="11">
        <v>1836853.34</v>
      </c>
      <c r="AB1004" s="3" t="s">
        <v>84</v>
      </c>
    </row>
    <row r="1005" spans="1:28" ht="67.5" x14ac:dyDescent="0.25">
      <c r="A1005" s="3">
        <v>2024</v>
      </c>
      <c r="B1005" s="5">
        <v>3</v>
      </c>
      <c r="C1005" s="3" t="s">
        <v>7307</v>
      </c>
      <c r="D1005" s="3">
        <v>33</v>
      </c>
      <c r="E1005" s="3" t="s">
        <v>2853</v>
      </c>
      <c r="F1005" s="3" t="s">
        <v>7308</v>
      </c>
      <c r="G1005" s="3" t="s">
        <v>28</v>
      </c>
      <c r="H1005" s="3">
        <v>71</v>
      </c>
      <c r="I1005" s="3" t="s">
        <v>410</v>
      </c>
      <c r="J1005" s="3" t="s">
        <v>7309</v>
      </c>
      <c r="K1005" s="3" t="s">
        <v>30</v>
      </c>
      <c r="L1005" s="3" t="s">
        <v>39</v>
      </c>
      <c r="M1005" s="3" t="s">
        <v>411</v>
      </c>
      <c r="N1005" s="3" t="s">
        <v>7310</v>
      </c>
      <c r="O1005" s="3">
        <v>155</v>
      </c>
      <c r="P1005" s="3">
        <v>135</v>
      </c>
      <c r="Q1005" s="3">
        <f t="shared" si="15"/>
        <v>290</v>
      </c>
      <c r="R1005" s="3" t="s">
        <v>34</v>
      </c>
      <c r="S1005" s="3">
        <v>247.5</v>
      </c>
      <c r="T1005" s="4">
        <v>45526</v>
      </c>
      <c r="U1005" s="4">
        <v>45585</v>
      </c>
      <c r="V1005" s="11">
        <v>275805.3</v>
      </c>
      <c r="W1005" s="11">
        <v>275805.3</v>
      </c>
      <c r="X1005" s="11">
        <v>275805.3</v>
      </c>
      <c r="Y1005" s="11">
        <v>275805.3</v>
      </c>
      <c r="Z1005" s="11">
        <v>275805.3</v>
      </c>
      <c r="AA1005" s="11">
        <v>275805.3</v>
      </c>
      <c r="AB1005" s="3" t="s">
        <v>84</v>
      </c>
    </row>
    <row r="1006" spans="1:28" ht="78.75" x14ac:dyDescent="0.25">
      <c r="A1006" s="3">
        <v>2024</v>
      </c>
      <c r="B1006" s="5">
        <v>3</v>
      </c>
      <c r="C1006" s="3" t="s">
        <v>7311</v>
      </c>
      <c r="D1006" s="3">
        <v>33</v>
      </c>
      <c r="E1006" s="3" t="s">
        <v>2853</v>
      </c>
      <c r="F1006" s="3" t="s">
        <v>7312</v>
      </c>
      <c r="G1006" s="3" t="s">
        <v>28</v>
      </c>
      <c r="H1006" s="3">
        <v>71</v>
      </c>
      <c r="I1006" s="3" t="s">
        <v>410</v>
      </c>
      <c r="J1006" s="3" t="s">
        <v>410</v>
      </c>
      <c r="K1006" s="3" t="s">
        <v>30</v>
      </c>
      <c r="L1006" s="3" t="s">
        <v>39</v>
      </c>
      <c r="M1006" s="3" t="s">
        <v>411</v>
      </c>
      <c r="N1006" s="3" t="s">
        <v>7313</v>
      </c>
      <c r="O1006" s="3">
        <v>225</v>
      </c>
      <c r="P1006" s="3">
        <v>195</v>
      </c>
      <c r="Q1006" s="3">
        <f t="shared" si="15"/>
        <v>420</v>
      </c>
      <c r="R1006" s="3" t="s">
        <v>34</v>
      </c>
      <c r="S1006" s="3">
        <v>1208</v>
      </c>
      <c r="T1006" s="4">
        <v>45526</v>
      </c>
      <c r="U1006" s="4">
        <v>45585</v>
      </c>
      <c r="V1006" s="11">
        <v>2639620.9700000002</v>
      </c>
      <c r="W1006" s="11">
        <v>2639620.9700000002</v>
      </c>
      <c r="X1006" s="11">
        <v>2639620.9700000002</v>
      </c>
      <c r="Y1006" s="11">
        <v>2639620.9700000002</v>
      </c>
      <c r="Z1006" s="11">
        <v>2639620.9700000002</v>
      </c>
      <c r="AA1006" s="11">
        <v>2639620.9700000002</v>
      </c>
      <c r="AB1006" s="3" t="s">
        <v>84</v>
      </c>
    </row>
    <row r="1007" spans="1:28" ht="56.25" x14ac:dyDescent="0.25">
      <c r="A1007" s="3">
        <v>2024</v>
      </c>
      <c r="B1007" s="5">
        <v>3</v>
      </c>
      <c r="C1007" s="3" t="s">
        <v>7712</v>
      </c>
      <c r="D1007" s="3">
        <v>33</v>
      </c>
      <c r="E1007" s="3" t="s">
        <v>2853</v>
      </c>
      <c r="F1007" s="3" t="s">
        <v>7713</v>
      </c>
      <c r="G1007" s="3" t="s">
        <v>28</v>
      </c>
      <c r="H1007" s="3">
        <v>71</v>
      </c>
      <c r="I1007" s="3" t="s">
        <v>410</v>
      </c>
      <c r="J1007" s="3" t="s">
        <v>417</v>
      </c>
      <c r="K1007" s="3" t="s">
        <v>30</v>
      </c>
      <c r="L1007" s="3" t="s">
        <v>31</v>
      </c>
      <c r="M1007" s="3" t="s">
        <v>411</v>
      </c>
      <c r="N1007" s="3" t="s">
        <v>7714</v>
      </c>
      <c r="O1007" s="3">
        <v>250</v>
      </c>
      <c r="P1007" s="3">
        <v>233</v>
      </c>
      <c r="Q1007" s="3">
        <f t="shared" si="15"/>
        <v>483</v>
      </c>
      <c r="R1007" s="3" t="s">
        <v>37</v>
      </c>
      <c r="S1007" s="3">
        <v>158.65</v>
      </c>
      <c r="T1007" s="4">
        <v>45376</v>
      </c>
      <c r="U1007" s="4">
        <v>45465</v>
      </c>
      <c r="V1007" s="11">
        <v>631013</v>
      </c>
      <c r="W1007" s="11">
        <v>631013</v>
      </c>
      <c r="X1007" s="11">
        <v>631013</v>
      </c>
      <c r="Y1007" s="11">
        <v>631013</v>
      </c>
      <c r="Z1007" s="11">
        <v>631013</v>
      </c>
      <c r="AA1007" s="11">
        <v>631013</v>
      </c>
      <c r="AB1007" s="3" t="s">
        <v>84</v>
      </c>
    </row>
    <row r="1008" spans="1:28" ht="67.5" x14ac:dyDescent="0.25">
      <c r="A1008" s="3">
        <v>2024</v>
      </c>
      <c r="B1008" s="5">
        <v>3</v>
      </c>
      <c r="C1008" s="3" t="s">
        <v>7946</v>
      </c>
      <c r="D1008" s="3">
        <v>33</v>
      </c>
      <c r="E1008" s="3" t="s">
        <v>2853</v>
      </c>
      <c r="F1008" s="3" t="s">
        <v>7947</v>
      </c>
      <c r="G1008" s="3" t="s">
        <v>28</v>
      </c>
      <c r="H1008" s="3">
        <v>71</v>
      </c>
      <c r="I1008" s="3" t="s">
        <v>410</v>
      </c>
      <c r="J1008" s="3" t="s">
        <v>7948</v>
      </c>
      <c r="K1008" s="3" t="s">
        <v>30</v>
      </c>
      <c r="L1008" s="3" t="s">
        <v>31</v>
      </c>
      <c r="M1008" s="3" t="s">
        <v>411</v>
      </c>
      <c r="N1008" s="3" t="s">
        <v>7949</v>
      </c>
      <c r="O1008" s="3">
        <v>191</v>
      </c>
      <c r="P1008" s="3">
        <v>170</v>
      </c>
      <c r="Q1008" s="3">
        <f t="shared" si="15"/>
        <v>361</v>
      </c>
      <c r="R1008" s="3" t="s">
        <v>34</v>
      </c>
      <c r="S1008" s="3">
        <v>840</v>
      </c>
      <c r="T1008" s="4">
        <v>45432</v>
      </c>
      <c r="U1008" s="4">
        <v>45491</v>
      </c>
      <c r="V1008" s="11">
        <v>1072043.6499999999</v>
      </c>
      <c r="W1008" s="11">
        <v>1072043.6499999999</v>
      </c>
      <c r="X1008" s="11">
        <v>1072043.6499999999</v>
      </c>
      <c r="Y1008" s="11">
        <v>1072043.6499999999</v>
      </c>
      <c r="Z1008" s="11">
        <v>1072043.6499999999</v>
      </c>
      <c r="AA1008" s="11">
        <v>1072043.6499999999</v>
      </c>
      <c r="AB1008" s="3" t="s">
        <v>84</v>
      </c>
    </row>
    <row r="1009" spans="1:28" ht="112.5" x14ac:dyDescent="0.25">
      <c r="A1009" s="3">
        <v>2024</v>
      </c>
      <c r="B1009" s="5">
        <v>3</v>
      </c>
      <c r="C1009" s="3" t="s">
        <v>7971</v>
      </c>
      <c r="D1009" s="3">
        <v>33</v>
      </c>
      <c r="E1009" s="3" t="s">
        <v>2853</v>
      </c>
      <c r="F1009" s="3" t="s">
        <v>7972</v>
      </c>
      <c r="G1009" s="3" t="s">
        <v>28</v>
      </c>
      <c r="H1009" s="3">
        <v>71</v>
      </c>
      <c r="I1009" s="3" t="s">
        <v>410</v>
      </c>
      <c r="J1009" s="3" t="s">
        <v>7973</v>
      </c>
      <c r="K1009" s="3" t="s">
        <v>30</v>
      </c>
      <c r="L1009" s="3" t="s">
        <v>35</v>
      </c>
      <c r="M1009" s="3" t="s">
        <v>411</v>
      </c>
      <c r="N1009" s="3" t="s">
        <v>7974</v>
      </c>
      <c r="O1009" s="3">
        <v>320</v>
      </c>
      <c r="P1009" s="3">
        <v>300</v>
      </c>
      <c r="Q1009" s="3">
        <f t="shared" si="15"/>
        <v>620</v>
      </c>
      <c r="R1009" s="3" t="s">
        <v>52</v>
      </c>
      <c r="S1009" s="3">
        <v>1</v>
      </c>
      <c r="T1009" s="4">
        <v>45531</v>
      </c>
      <c r="U1009" s="4">
        <v>45590</v>
      </c>
      <c r="V1009" s="11">
        <v>530018.06000000006</v>
      </c>
      <c r="W1009" s="11">
        <v>530018.06000000006</v>
      </c>
      <c r="X1009" s="11">
        <v>530018.06000000006</v>
      </c>
      <c r="Y1009" s="11">
        <v>530018.06000000006</v>
      </c>
      <c r="Z1009" s="11">
        <v>530018.06000000006</v>
      </c>
      <c r="AA1009" s="11">
        <v>530018.06000000006</v>
      </c>
      <c r="AB1009" s="3" t="s">
        <v>84</v>
      </c>
    </row>
    <row r="1010" spans="1:28" ht="56.25" x14ac:dyDescent="0.25">
      <c r="A1010" s="3">
        <v>2024</v>
      </c>
      <c r="B1010" s="5">
        <v>3</v>
      </c>
      <c r="C1010" s="3" t="s">
        <v>7975</v>
      </c>
      <c r="D1010" s="3">
        <v>33</v>
      </c>
      <c r="E1010" s="3" t="s">
        <v>2853</v>
      </c>
      <c r="F1010" s="3" t="s">
        <v>7976</v>
      </c>
      <c r="G1010" s="3" t="s">
        <v>28</v>
      </c>
      <c r="H1010" s="3">
        <v>71</v>
      </c>
      <c r="I1010" s="3" t="s">
        <v>410</v>
      </c>
      <c r="J1010" s="3" t="s">
        <v>410</v>
      </c>
      <c r="K1010" s="3" t="s">
        <v>30</v>
      </c>
      <c r="L1010" s="3" t="s">
        <v>35</v>
      </c>
      <c r="M1010" s="3" t="s">
        <v>411</v>
      </c>
      <c r="N1010" s="3" t="s">
        <v>7977</v>
      </c>
      <c r="O1010" s="3">
        <v>84</v>
      </c>
      <c r="P1010" s="3">
        <v>66</v>
      </c>
      <c r="Q1010" s="3">
        <f t="shared" si="15"/>
        <v>150</v>
      </c>
      <c r="R1010" s="3" t="s">
        <v>34</v>
      </c>
      <c r="S1010" s="3">
        <v>49.5</v>
      </c>
      <c r="T1010" s="4">
        <v>45531</v>
      </c>
      <c r="U1010" s="4">
        <v>45590</v>
      </c>
      <c r="V1010" s="11">
        <v>145139.79999999999</v>
      </c>
      <c r="W1010" s="11">
        <v>145139.79999999999</v>
      </c>
      <c r="X1010" s="11">
        <v>145139.79999999999</v>
      </c>
      <c r="Y1010" s="11">
        <v>145139.79999999999</v>
      </c>
      <c r="Z1010" s="11">
        <v>145139.79999999999</v>
      </c>
      <c r="AA1010" s="11">
        <v>145139.79999999999</v>
      </c>
      <c r="AB1010" s="3" t="s">
        <v>84</v>
      </c>
    </row>
    <row r="1011" spans="1:28" ht="67.5" x14ac:dyDescent="0.25">
      <c r="A1011" s="3">
        <v>2024</v>
      </c>
      <c r="B1011" s="5">
        <v>3</v>
      </c>
      <c r="C1011" s="3" t="s">
        <v>8035</v>
      </c>
      <c r="D1011" s="3">
        <v>33</v>
      </c>
      <c r="E1011" s="3" t="s">
        <v>2853</v>
      </c>
      <c r="F1011" s="3" t="s">
        <v>8036</v>
      </c>
      <c r="G1011" s="3" t="s">
        <v>28</v>
      </c>
      <c r="H1011" s="3">
        <v>71</v>
      </c>
      <c r="I1011" s="3" t="s">
        <v>410</v>
      </c>
      <c r="J1011" s="3" t="s">
        <v>410</v>
      </c>
      <c r="K1011" s="3" t="s">
        <v>30</v>
      </c>
      <c r="L1011" s="3" t="s">
        <v>39</v>
      </c>
      <c r="M1011" s="3" t="s">
        <v>411</v>
      </c>
      <c r="N1011" s="3" t="s">
        <v>8037</v>
      </c>
      <c r="O1011" s="3">
        <v>140</v>
      </c>
      <c r="P1011" s="3">
        <v>120</v>
      </c>
      <c r="Q1011" s="3">
        <f t="shared" si="15"/>
        <v>260</v>
      </c>
      <c r="R1011" s="3" t="s">
        <v>34</v>
      </c>
      <c r="S1011" s="3">
        <v>355.95</v>
      </c>
      <c r="T1011" s="4">
        <v>45530</v>
      </c>
      <c r="U1011" s="4">
        <v>45589</v>
      </c>
      <c r="V1011" s="11">
        <v>1333003.95</v>
      </c>
      <c r="W1011" s="11">
        <v>1333003.95</v>
      </c>
      <c r="X1011" s="11">
        <v>1333003.95</v>
      </c>
      <c r="Y1011" s="11">
        <v>1333003.95</v>
      </c>
      <c r="Z1011" s="11">
        <v>1333003.95</v>
      </c>
      <c r="AA1011" s="11">
        <v>1333003.95</v>
      </c>
      <c r="AB1011" s="3" t="s">
        <v>84</v>
      </c>
    </row>
    <row r="1012" spans="1:28" ht="67.5" x14ac:dyDescent="0.25">
      <c r="A1012" s="3">
        <v>2024</v>
      </c>
      <c r="B1012" s="5">
        <v>3</v>
      </c>
      <c r="C1012" s="3" t="s">
        <v>8193</v>
      </c>
      <c r="D1012" s="3">
        <v>33</v>
      </c>
      <c r="E1012" s="3" t="s">
        <v>2853</v>
      </c>
      <c r="F1012" s="3" t="s">
        <v>8194</v>
      </c>
      <c r="G1012" s="3" t="s">
        <v>28</v>
      </c>
      <c r="H1012" s="3">
        <v>71</v>
      </c>
      <c r="I1012" s="3" t="s">
        <v>410</v>
      </c>
      <c r="J1012" s="3" t="s">
        <v>410</v>
      </c>
      <c r="K1012" s="3" t="s">
        <v>30</v>
      </c>
      <c r="L1012" s="3" t="s">
        <v>39</v>
      </c>
      <c r="M1012" s="3" t="s">
        <v>411</v>
      </c>
      <c r="N1012" s="3" t="s">
        <v>8195</v>
      </c>
      <c r="O1012" s="3">
        <v>8754</v>
      </c>
      <c r="P1012" s="3">
        <v>8569</v>
      </c>
      <c r="Q1012" s="3">
        <f t="shared" si="15"/>
        <v>17323</v>
      </c>
      <c r="R1012" s="3" t="s">
        <v>34</v>
      </c>
      <c r="S1012" s="3">
        <v>1039.82</v>
      </c>
      <c r="T1012" s="4">
        <v>45534</v>
      </c>
      <c r="U1012" s="4">
        <v>45593</v>
      </c>
      <c r="V1012" s="11">
        <v>1060608.1599999999</v>
      </c>
      <c r="W1012" s="11">
        <v>1060608.1599999999</v>
      </c>
      <c r="X1012" s="11">
        <v>1060608.1599999999</v>
      </c>
      <c r="Y1012" s="11">
        <v>1060608.1599999999</v>
      </c>
      <c r="Z1012" s="11">
        <v>1060608.1599999999</v>
      </c>
      <c r="AA1012" s="11">
        <v>1060608.1599999999</v>
      </c>
      <c r="AB1012" s="3" t="s">
        <v>84</v>
      </c>
    </row>
    <row r="1013" spans="1:28" ht="67.5" x14ac:dyDescent="0.25">
      <c r="A1013" s="3">
        <v>2024</v>
      </c>
      <c r="B1013" s="5">
        <v>3</v>
      </c>
      <c r="C1013" s="3" t="s">
        <v>8353</v>
      </c>
      <c r="D1013" s="3">
        <v>33</v>
      </c>
      <c r="E1013" s="3" t="s">
        <v>2853</v>
      </c>
      <c r="F1013" s="3" t="s">
        <v>8354</v>
      </c>
      <c r="G1013" s="3" t="s">
        <v>28</v>
      </c>
      <c r="H1013" s="3">
        <v>71</v>
      </c>
      <c r="I1013" s="3" t="s">
        <v>410</v>
      </c>
      <c r="J1013" s="3" t="s">
        <v>637</v>
      </c>
      <c r="K1013" s="3" t="s">
        <v>30</v>
      </c>
      <c r="L1013" s="3" t="s">
        <v>31</v>
      </c>
      <c r="M1013" s="3" t="s">
        <v>411</v>
      </c>
      <c r="N1013" s="3" t="s">
        <v>8355</v>
      </c>
      <c r="O1013" s="3">
        <v>1500</v>
      </c>
      <c r="P1013" s="3">
        <v>1488</v>
      </c>
      <c r="Q1013" s="3">
        <f t="shared" si="15"/>
        <v>2988</v>
      </c>
      <c r="R1013" s="3" t="s">
        <v>34</v>
      </c>
      <c r="S1013" s="3">
        <v>1200</v>
      </c>
      <c r="T1013" s="4">
        <v>45369</v>
      </c>
      <c r="U1013" s="4">
        <v>45458</v>
      </c>
      <c r="V1013" s="11">
        <v>1561368.2</v>
      </c>
      <c r="W1013" s="11">
        <v>1561368.2</v>
      </c>
      <c r="X1013" s="11">
        <v>1561368.2</v>
      </c>
      <c r="Y1013" s="11">
        <v>1561368.2</v>
      </c>
      <c r="Z1013" s="11">
        <v>1561368.2</v>
      </c>
      <c r="AA1013" s="11">
        <v>1561368.2</v>
      </c>
      <c r="AB1013" s="3" t="s">
        <v>84</v>
      </c>
    </row>
    <row r="1014" spans="1:28" ht="67.5" x14ac:dyDescent="0.25">
      <c r="A1014" s="3">
        <v>2024</v>
      </c>
      <c r="B1014" s="5">
        <v>3</v>
      </c>
      <c r="C1014" s="3" t="s">
        <v>8763</v>
      </c>
      <c r="D1014" s="3">
        <v>33</v>
      </c>
      <c r="E1014" s="3" t="s">
        <v>2853</v>
      </c>
      <c r="F1014" s="3" t="s">
        <v>8764</v>
      </c>
      <c r="G1014" s="3" t="s">
        <v>28</v>
      </c>
      <c r="H1014" s="3">
        <v>71</v>
      </c>
      <c r="I1014" s="3" t="s">
        <v>410</v>
      </c>
      <c r="J1014" s="3" t="s">
        <v>410</v>
      </c>
      <c r="K1014" s="3" t="s">
        <v>33</v>
      </c>
      <c r="L1014" s="3" t="s">
        <v>116</v>
      </c>
      <c r="M1014" s="3" t="s">
        <v>411</v>
      </c>
      <c r="N1014" s="3" t="s">
        <v>8765</v>
      </c>
      <c r="O1014" s="3">
        <v>0</v>
      </c>
      <c r="P1014" s="3">
        <v>0</v>
      </c>
      <c r="Q1014" s="3">
        <f t="shared" si="15"/>
        <v>0</v>
      </c>
      <c r="R1014" s="3" t="s">
        <v>272</v>
      </c>
      <c r="S1014" s="3">
        <v>1</v>
      </c>
      <c r="T1014" s="4">
        <v>45531</v>
      </c>
      <c r="U1014" s="4">
        <v>45590</v>
      </c>
      <c r="V1014" s="11">
        <v>435000</v>
      </c>
      <c r="W1014" s="11">
        <v>435000</v>
      </c>
      <c r="X1014" s="11">
        <v>435000</v>
      </c>
      <c r="Y1014" s="11">
        <v>435000</v>
      </c>
      <c r="Z1014" s="11">
        <v>435000</v>
      </c>
      <c r="AA1014" s="11">
        <v>435000</v>
      </c>
      <c r="AB1014" s="3" t="s">
        <v>84</v>
      </c>
    </row>
    <row r="1015" spans="1:28" ht="67.5" x14ac:dyDescent="0.25">
      <c r="A1015" s="3">
        <v>2024</v>
      </c>
      <c r="B1015" s="5">
        <v>3</v>
      </c>
      <c r="C1015" s="3" t="s">
        <v>8770</v>
      </c>
      <c r="D1015" s="3">
        <v>33</v>
      </c>
      <c r="E1015" s="3" t="s">
        <v>2853</v>
      </c>
      <c r="F1015" s="3" t="s">
        <v>8771</v>
      </c>
      <c r="G1015" s="3" t="s">
        <v>28</v>
      </c>
      <c r="H1015" s="3">
        <v>71</v>
      </c>
      <c r="I1015" s="3" t="s">
        <v>410</v>
      </c>
      <c r="J1015" s="3" t="s">
        <v>8772</v>
      </c>
      <c r="K1015" s="3" t="s">
        <v>30</v>
      </c>
      <c r="L1015" s="3" t="s">
        <v>39</v>
      </c>
      <c r="M1015" s="3" t="s">
        <v>411</v>
      </c>
      <c r="N1015" s="3" t="s">
        <v>8773</v>
      </c>
      <c r="O1015" s="3">
        <v>330</v>
      </c>
      <c r="P1015" s="3">
        <v>300</v>
      </c>
      <c r="Q1015" s="3">
        <f t="shared" si="15"/>
        <v>630</v>
      </c>
      <c r="R1015" s="3" t="s">
        <v>34</v>
      </c>
      <c r="S1015" s="3">
        <v>1201</v>
      </c>
      <c r="T1015" s="4">
        <v>45528</v>
      </c>
      <c r="U1015" s="4">
        <v>45587</v>
      </c>
      <c r="V1015" s="11">
        <v>1736248.83</v>
      </c>
      <c r="W1015" s="11">
        <v>1736248.83</v>
      </c>
      <c r="X1015" s="11">
        <v>1736248.83</v>
      </c>
      <c r="Y1015" s="11">
        <v>1736248.83</v>
      </c>
      <c r="Z1015" s="11">
        <v>1736248.83</v>
      </c>
      <c r="AA1015" s="11">
        <v>1736248.83</v>
      </c>
      <c r="AB1015" s="3" t="s">
        <v>84</v>
      </c>
    </row>
    <row r="1016" spans="1:28" ht="67.5" x14ac:dyDescent="0.25">
      <c r="A1016" s="3">
        <v>2024</v>
      </c>
      <c r="B1016" s="5">
        <v>3</v>
      </c>
      <c r="C1016" s="3" t="s">
        <v>8931</v>
      </c>
      <c r="D1016" s="3">
        <v>33</v>
      </c>
      <c r="E1016" s="3" t="s">
        <v>2853</v>
      </c>
      <c r="F1016" s="3" t="s">
        <v>8932</v>
      </c>
      <c r="G1016" s="3" t="s">
        <v>28</v>
      </c>
      <c r="H1016" s="3">
        <v>71</v>
      </c>
      <c r="I1016" s="3" t="s">
        <v>410</v>
      </c>
      <c r="J1016" s="3" t="s">
        <v>8933</v>
      </c>
      <c r="K1016" s="3" t="s">
        <v>30</v>
      </c>
      <c r="L1016" s="3" t="s">
        <v>35</v>
      </c>
      <c r="M1016" s="3" t="s">
        <v>411</v>
      </c>
      <c r="N1016" s="3" t="s">
        <v>8934</v>
      </c>
      <c r="O1016" s="3">
        <v>270</v>
      </c>
      <c r="P1016" s="3">
        <v>245</v>
      </c>
      <c r="Q1016" s="3">
        <f t="shared" si="15"/>
        <v>515</v>
      </c>
      <c r="R1016" s="3" t="s">
        <v>37</v>
      </c>
      <c r="S1016" s="3">
        <v>268</v>
      </c>
      <c r="T1016" s="4">
        <v>45531</v>
      </c>
      <c r="U1016" s="4">
        <v>45590</v>
      </c>
      <c r="V1016" s="11">
        <v>2483268.42</v>
      </c>
      <c r="W1016" s="11">
        <v>2483268.42</v>
      </c>
      <c r="X1016" s="11">
        <v>2483268.42</v>
      </c>
      <c r="Y1016" s="11">
        <v>2483268.42</v>
      </c>
      <c r="Z1016" s="11">
        <v>2483268.42</v>
      </c>
      <c r="AA1016" s="11">
        <v>2483268.42</v>
      </c>
      <c r="AB1016" s="3" t="s">
        <v>84</v>
      </c>
    </row>
    <row r="1017" spans="1:28" ht="56.25" x14ac:dyDescent="0.25">
      <c r="A1017" s="3">
        <v>2024</v>
      </c>
      <c r="B1017" s="5">
        <v>3</v>
      </c>
      <c r="C1017" s="3" t="s">
        <v>8935</v>
      </c>
      <c r="D1017" s="3">
        <v>33</v>
      </c>
      <c r="E1017" s="3" t="s">
        <v>2853</v>
      </c>
      <c r="F1017" s="3" t="s">
        <v>8936</v>
      </c>
      <c r="G1017" s="3" t="s">
        <v>28</v>
      </c>
      <c r="H1017" s="3">
        <v>71</v>
      </c>
      <c r="I1017" s="3" t="s">
        <v>410</v>
      </c>
      <c r="J1017" s="3" t="s">
        <v>8937</v>
      </c>
      <c r="K1017" s="3" t="s">
        <v>30</v>
      </c>
      <c r="L1017" s="3" t="s">
        <v>35</v>
      </c>
      <c r="M1017" s="3" t="s">
        <v>411</v>
      </c>
      <c r="N1017" s="3" t="s">
        <v>8938</v>
      </c>
      <c r="O1017" s="3">
        <v>367</v>
      </c>
      <c r="P1017" s="3">
        <v>322</v>
      </c>
      <c r="Q1017" s="3">
        <f t="shared" si="15"/>
        <v>689</v>
      </c>
      <c r="R1017" s="3" t="s">
        <v>36</v>
      </c>
      <c r="S1017" s="3">
        <v>1116</v>
      </c>
      <c r="T1017" s="4">
        <v>45383</v>
      </c>
      <c r="U1017" s="4">
        <v>45412</v>
      </c>
      <c r="V1017" s="11">
        <v>879480.75</v>
      </c>
      <c r="W1017" s="11">
        <v>879480.75</v>
      </c>
      <c r="X1017" s="11">
        <v>879480.75</v>
      </c>
      <c r="Y1017" s="11">
        <v>879480.75</v>
      </c>
      <c r="Z1017" s="11">
        <v>879480.75</v>
      </c>
      <c r="AA1017" s="11">
        <v>879480.75</v>
      </c>
      <c r="AB1017" s="3" t="s">
        <v>84</v>
      </c>
    </row>
    <row r="1018" spans="1:28" ht="78.75" x14ac:dyDescent="0.25">
      <c r="A1018" s="3">
        <v>2024</v>
      </c>
      <c r="B1018" s="5">
        <v>3</v>
      </c>
      <c r="C1018" s="3" t="s">
        <v>9067</v>
      </c>
      <c r="D1018" s="3">
        <v>33</v>
      </c>
      <c r="E1018" s="3" t="s">
        <v>2853</v>
      </c>
      <c r="F1018" s="3" t="s">
        <v>9068</v>
      </c>
      <c r="G1018" s="3" t="s">
        <v>28</v>
      </c>
      <c r="H1018" s="3">
        <v>71</v>
      </c>
      <c r="I1018" s="3" t="s">
        <v>410</v>
      </c>
      <c r="J1018" s="3" t="s">
        <v>410</v>
      </c>
      <c r="K1018" s="3" t="s">
        <v>30</v>
      </c>
      <c r="L1018" s="3" t="s">
        <v>39</v>
      </c>
      <c r="M1018" s="3" t="s">
        <v>411</v>
      </c>
      <c r="N1018" s="3" t="s">
        <v>9069</v>
      </c>
      <c r="O1018" s="3">
        <v>204</v>
      </c>
      <c r="P1018" s="3">
        <v>185</v>
      </c>
      <c r="Q1018" s="3">
        <f t="shared" si="15"/>
        <v>389</v>
      </c>
      <c r="R1018" s="3" t="s">
        <v>34</v>
      </c>
      <c r="S1018" s="3">
        <v>351.54</v>
      </c>
      <c r="T1018" s="4">
        <v>45531</v>
      </c>
      <c r="U1018" s="4">
        <v>45590</v>
      </c>
      <c r="V1018" s="11">
        <v>519138.59</v>
      </c>
      <c r="W1018" s="11">
        <v>519138.59</v>
      </c>
      <c r="X1018" s="11">
        <v>519138.59</v>
      </c>
      <c r="Y1018" s="11">
        <v>519138.59</v>
      </c>
      <c r="Z1018" s="11">
        <v>519138.59</v>
      </c>
      <c r="AA1018" s="11">
        <v>519138.59</v>
      </c>
      <c r="AB1018" s="3" t="s">
        <v>84</v>
      </c>
    </row>
    <row r="1019" spans="1:28" ht="56.25" x14ac:dyDescent="0.25">
      <c r="A1019" s="3">
        <v>2024</v>
      </c>
      <c r="B1019" s="5">
        <v>3</v>
      </c>
      <c r="C1019" s="3" t="s">
        <v>9070</v>
      </c>
      <c r="D1019" s="3">
        <v>33</v>
      </c>
      <c r="E1019" s="3" t="s">
        <v>2853</v>
      </c>
      <c r="F1019" s="3" t="s">
        <v>9071</v>
      </c>
      <c r="G1019" s="3" t="s">
        <v>28</v>
      </c>
      <c r="H1019" s="3">
        <v>71</v>
      </c>
      <c r="I1019" s="3" t="s">
        <v>410</v>
      </c>
      <c r="J1019" s="3" t="s">
        <v>410</v>
      </c>
      <c r="K1019" s="3" t="s">
        <v>30</v>
      </c>
      <c r="L1019" s="3" t="s">
        <v>39</v>
      </c>
      <c r="M1019" s="3" t="s">
        <v>411</v>
      </c>
      <c r="N1019" s="3" t="s">
        <v>9072</v>
      </c>
      <c r="O1019" s="3">
        <v>29957</v>
      </c>
      <c r="P1019" s="3">
        <v>29000</v>
      </c>
      <c r="Q1019" s="3">
        <f t="shared" si="15"/>
        <v>58957</v>
      </c>
      <c r="R1019" s="3" t="s">
        <v>36</v>
      </c>
      <c r="S1019" s="3">
        <v>10690</v>
      </c>
      <c r="T1019" s="4">
        <v>45362</v>
      </c>
      <c r="U1019" s="4">
        <v>45421</v>
      </c>
      <c r="V1019" s="11">
        <v>2071717.07</v>
      </c>
      <c r="W1019" s="11">
        <v>2071717.07</v>
      </c>
      <c r="X1019" s="11">
        <v>2071717.07</v>
      </c>
      <c r="Y1019" s="11">
        <v>2071717.07</v>
      </c>
      <c r="Z1019" s="11">
        <v>2071717.07</v>
      </c>
      <c r="AA1019" s="11">
        <v>2071717.07</v>
      </c>
      <c r="AB1019" s="3" t="s">
        <v>84</v>
      </c>
    </row>
    <row r="1020" spans="1:28" ht="56.25" x14ac:dyDescent="0.25">
      <c r="A1020" s="3">
        <v>2024</v>
      </c>
      <c r="B1020" s="5">
        <v>3</v>
      </c>
      <c r="C1020" s="3" t="s">
        <v>9216</v>
      </c>
      <c r="D1020" s="3">
        <v>33</v>
      </c>
      <c r="E1020" s="3" t="s">
        <v>2853</v>
      </c>
      <c r="F1020" s="3" t="s">
        <v>9217</v>
      </c>
      <c r="G1020" s="3" t="s">
        <v>28</v>
      </c>
      <c r="H1020" s="3">
        <v>71</v>
      </c>
      <c r="I1020" s="3" t="s">
        <v>410</v>
      </c>
      <c r="J1020" s="3" t="s">
        <v>410</v>
      </c>
      <c r="K1020" s="3" t="s">
        <v>30</v>
      </c>
      <c r="L1020" s="3" t="s">
        <v>39</v>
      </c>
      <c r="M1020" s="3" t="s">
        <v>411</v>
      </c>
      <c r="N1020" s="3" t="s">
        <v>9218</v>
      </c>
      <c r="O1020" s="3">
        <v>620</v>
      </c>
      <c r="P1020" s="3">
        <v>580</v>
      </c>
      <c r="Q1020" s="3">
        <f t="shared" si="15"/>
        <v>1200</v>
      </c>
      <c r="R1020" s="3" t="s">
        <v>36</v>
      </c>
      <c r="S1020" s="3">
        <v>3320.85</v>
      </c>
      <c r="T1020" s="4">
        <v>45528</v>
      </c>
      <c r="U1020" s="4">
        <v>45587</v>
      </c>
      <c r="V1020" s="11">
        <v>358122.95</v>
      </c>
      <c r="W1020" s="11">
        <v>358122.95</v>
      </c>
      <c r="X1020" s="11">
        <v>358122.95</v>
      </c>
      <c r="Y1020" s="11">
        <v>358122.95</v>
      </c>
      <c r="Z1020" s="11">
        <v>358122.95</v>
      </c>
      <c r="AA1020" s="11">
        <v>358122.95</v>
      </c>
      <c r="AB1020" s="3" t="s">
        <v>84</v>
      </c>
    </row>
    <row r="1021" spans="1:28" ht="67.5" x14ac:dyDescent="0.25">
      <c r="A1021" s="3">
        <v>2024</v>
      </c>
      <c r="B1021" s="5">
        <v>3</v>
      </c>
      <c r="C1021" s="3" t="s">
        <v>9312</v>
      </c>
      <c r="D1021" s="3">
        <v>33</v>
      </c>
      <c r="E1021" s="3" t="s">
        <v>2853</v>
      </c>
      <c r="F1021" s="3" t="s">
        <v>9313</v>
      </c>
      <c r="G1021" s="3" t="s">
        <v>28</v>
      </c>
      <c r="H1021" s="3">
        <v>71</v>
      </c>
      <c r="I1021" s="3" t="s">
        <v>410</v>
      </c>
      <c r="J1021" s="3" t="s">
        <v>410</v>
      </c>
      <c r="K1021" s="3" t="s">
        <v>30</v>
      </c>
      <c r="L1021" s="3" t="s">
        <v>35</v>
      </c>
      <c r="M1021" s="3" t="s">
        <v>411</v>
      </c>
      <c r="N1021" s="3" t="s">
        <v>9314</v>
      </c>
      <c r="O1021" s="3">
        <v>331</v>
      </c>
      <c r="P1021" s="3">
        <v>300</v>
      </c>
      <c r="Q1021" s="3">
        <f t="shared" si="15"/>
        <v>631</v>
      </c>
      <c r="R1021" s="3" t="s">
        <v>36</v>
      </c>
      <c r="S1021" s="3">
        <v>708.5</v>
      </c>
      <c r="T1021" s="4">
        <v>45531</v>
      </c>
      <c r="U1021" s="4">
        <v>45590</v>
      </c>
      <c r="V1021" s="11">
        <v>1869134.75</v>
      </c>
      <c r="W1021" s="11">
        <v>1869134.75</v>
      </c>
      <c r="X1021" s="11">
        <v>1869134.75</v>
      </c>
      <c r="Y1021" s="11">
        <v>1869134.75</v>
      </c>
      <c r="Z1021" s="11">
        <v>1869134.75</v>
      </c>
      <c r="AA1021" s="11">
        <v>1869134.75</v>
      </c>
      <c r="AB1021" s="3" t="s">
        <v>84</v>
      </c>
    </row>
    <row r="1022" spans="1:28" ht="67.5" x14ac:dyDescent="0.25">
      <c r="A1022" s="3">
        <v>2024</v>
      </c>
      <c r="B1022" s="5">
        <v>3</v>
      </c>
      <c r="C1022" s="3" t="s">
        <v>9379</v>
      </c>
      <c r="D1022" s="3">
        <v>33</v>
      </c>
      <c r="E1022" s="3" t="s">
        <v>2853</v>
      </c>
      <c r="F1022" s="3" t="s">
        <v>9380</v>
      </c>
      <c r="G1022" s="3" t="s">
        <v>28</v>
      </c>
      <c r="H1022" s="3">
        <v>71</v>
      </c>
      <c r="I1022" s="3" t="s">
        <v>410</v>
      </c>
      <c r="J1022" s="3" t="s">
        <v>410</v>
      </c>
      <c r="K1022" s="3" t="s">
        <v>30</v>
      </c>
      <c r="L1022" s="3" t="s">
        <v>35</v>
      </c>
      <c r="M1022" s="3" t="s">
        <v>411</v>
      </c>
      <c r="N1022" s="3" t="s">
        <v>9381</v>
      </c>
      <c r="O1022" s="3">
        <v>71</v>
      </c>
      <c r="P1022" s="3">
        <v>49</v>
      </c>
      <c r="Q1022" s="3">
        <f t="shared" si="15"/>
        <v>120</v>
      </c>
      <c r="R1022" s="3" t="s">
        <v>36</v>
      </c>
      <c r="S1022" s="3">
        <v>104</v>
      </c>
      <c r="T1022" s="4">
        <v>45531</v>
      </c>
      <c r="U1022" s="4">
        <v>45590</v>
      </c>
      <c r="V1022" s="11">
        <v>122380.67</v>
      </c>
      <c r="W1022" s="11">
        <v>122380.67</v>
      </c>
      <c r="X1022" s="11">
        <v>122380.67</v>
      </c>
      <c r="Y1022" s="11">
        <v>122380.67</v>
      </c>
      <c r="Z1022" s="11">
        <v>122380.67</v>
      </c>
      <c r="AA1022" s="11">
        <v>122380.67</v>
      </c>
      <c r="AB1022" s="3" t="s">
        <v>84</v>
      </c>
    </row>
    <row r="1023" spans="1:28" ht="45" x14ac:dyDescent="0.25">
      <c r="A1023" s="3">
        <v>2024</v>
      </c>
      <c r="B1023" s="5">
        <v>3</v>
      </c>
      <c r="C1023" s="3" t="s">
        <v>9385</v>
      </c>
      <c r="D1023" s="3">
        <v>33</v>
      </c>
      <c r="E1023" s="3" t="s">
        <v>2853</v>
      </c>
      <c r="F1023" s="3" t="s">
        <v>9386</v>
      </c>
      <c r="G1023" s="3" t="s">
        <v>28</v>
      </c>
      <c r="H1023" s="3">
        <v>71</v>
      </c>
      <c r="I1023" s="3" t="s">
        <v>410</v>
      </c>
      <c r="J1023" s="3" t="s">
        <v>5150</v>
      </c>
      <c r="K1023" s="3" t="s">
        <v>30</v>
      </c>
      <c r="L1023" s="3" t="s">
        <v>31</v>
      </c>
      <c r="M1023" s="3" t="s">
        <v>411</v>
      </c>
      <c r="N1023" s="3" t="s">
        <v>9387</v>
      </c>
      <c r="O1023" s="3">
        <v>410</v>
      </c>
      <c r="P1023" s="3">
        <v>381</v>
      </c>
      <c r="Q1023" s="3">
        <f t="shared" si="15"/>
        <v>791</v>
      </c>
      <c r="R1023" s="3" t="s">
        <v>37</v>
      </c>
      <c r="S1023" s="3">
        <v>2232</v>
      </c>
      <c r="T1023" s="4">
        <v>45404</v>
      </c>
      <c r="U1023" s="4">
        <v>45433</v>
      </c>
      <c r="V1023" s="11">
        <v>1384484.13</v>
      </c>
      <c r="W1023" s="11">
        <v>1384484.13</v>
      </c>
      <c r="X1023" s="11">
        <v>1384484.13</v>
      </c>
      <c r="Y1023" s="11">
        <v>1384484.13</v>
      </c>
      <c r="Z1023" s="11">
        <v>1384484.13</v>
      </c>
      <c r="AA1023" s="11">
        <v>1384484.13</v>
      </c>
      <c r="AB1023" s="3" t="s">
        <v>84</v>
      </c>
    </row>
    <row r="1024" spans="1:28" ht="78.75" x14ac:dyDescent="0.25">
      <c r="A1024" s="3">
        <v>2024</v>
      </c>
      <c r="B1024" s="5">
        <v>3</v>
      </c>
      <c r="C1024" s="3" t="s">
        <v>9433</v>
      </c>
      <c r="D1024" s="3">
        <v>33</v>
      </c>
      <c r="E1024" s="3" t="s">
        <v>2853</v>
      </c>
      <c r="F1024" s="3" t="s">
        <v>9434</v>
      </c>
      <c r="G1024" s="3" t="s">
        <v>28</v>
      </c>
      <c r="H1024" s="3">
        <v>71</v>
      </c>
      <c r="I1024" s="3" t="s">
        <v>410</v>
      </c>
      <c r="J1024" s="3" t="s">
        <v>410</v>
      </c>
      <c r="K1024" s="3" t="s">
        <v>30</v>
      </c>
      <c r="L1024" s="3" t="s">
        <v>35</v>
      </c>
      <c r="M1024" s="3" t="s">
        <v>411</v>
      </c>
      <c r="N1024" s="3" t="s">
        <v>9435</v>
      </c>
      <c r="O1024" s="3">
        <v>291</v>
      </c>
      <c r="P1024" s="3">
        <v>269</v>
      </c>
      <c r="Q1024" s="3">
        <f t="shared" si="15"/>
        <v>560</v>
      </c>
      <c r="R1024" s="3" t="s">
        <v>36</v>
      </c>
      <c r="S1024" s="3">
        <v>121.63</v>
      </c>
      <c r="T1024" s="4">
        <v>45531</v>
      </c>
      <c r="U1024" s="4">
        <v>45590</v>
      </c>
      <c r="V1024" s="11">
        <v>878721.66</v>
      </c>
      <c r="W1024" s="11">
        <v>878721.66</v>
      </c>
      <c r="X1024" s="11">
        <v>878721.66</v>
      </c>
      <c r="Y1024" s="11">
        <v>878721.66</v>
      </c>
      <c r="Z1024" s="11">
        <v>878721.66</v>
      </c>
      <c r="AA1024" s="11">
        <v>878721.66</v>
      </c>
      <c r="AB1024" s="3" t="s">
        <v>84</v>
      </c>
    </row>
    <row r="1025" spans="1:28" ht="67.5" x14ac:dyDescent="0.25">
      <c r="A1025" s="3">
        <v>2024</v>
      </c>
      <c r="B1025" s="5">
        <v>3</v>
      </c>
      <c r="C1025" s="3" t="s">
        <v>9558</v>
      </c>
      <c r="D1025" s="3">
        <v>33</v>
      </c>
      <c r="E1025" s="3" t="s">
        <v>2853</v>
      </c>
      <c r="F1025" s="3" t="s">
        <v>9559</v>
      </c>
      <c r="G1025" s="3" t="s">
        <v>28</v>
      </c>
      <c r="H1025" s="3">
        <v>71</v>
      </c>
      <c r="I1025" s="3" t="s">
        <v>410</v>
      </c>
      <c r="J1025" s="3" t="s">
        <v>410</v>
      </c>
      <c r="K1025" s="3" t="s">
        <v>30</v>
      </c>
      <c r="L1025" s="3" t="s">
        <v>39</v>
      </c>
      <c r="M1025" s="3" t="s">
        <v>411</v>
      </c>
      <c r="N1025" s="3" t="s">
        <v>9560</v>
      </c>
      <c r="O1025" s="3">
        <v>280</v>
      </c>
      <c r="P1025" s="3">
        <v>252</v>
      </c>
      <c r="Q1025" s="3">
        <f t="shared" si="15"/>
        <v>532</v>
      </c>
      <c r="R1025" s="3" t="s">
        <v>34</v>
      </c>
      <c r="S1025" s="3">
        <v>1000</v>
      </c>
      <c r="T1025" s="4">
        <v>45532</v>
      </c>
      <c r="U1025" s="4">
        <v>45591</v>
      </c>
      <c r="V1025" s="11">
        <v>1270832.07</v>
      </c>
      <c r="W1025" s="11">
        <v>1270832.07</v>
      </c>
      <c r="X1025" s="11">
        <v>1270832.07</v>
      </c>
      <c r="Y1025" s="11">
        <v>1270832.07</v>
      </c>
      <c r="Z1025" s="11">
        <v>1270832.07</v>
      </c>
      <c r="AA1025" s="11">
        <v>1270832.07</v>
      </c>
      <c r="AB1025" s="3" t="s">
        <v>84</v>
      </c>
    </row>
    <row r="1026" spans="1:28" ht="67.5" x14ac:dyDescent="0.25">
      <c r="A1026" s="3">
        <v>2024</v>
      </c>
      <c r="B1026" s="5">
        <v>3</v>
      </c>
      <c r="C1026" s="3" t="s">
        <v>2971</v>
      </c>
      <c r="D1026" s="3">
        <v>33</v>
      </c>
      <c r="E1026" s="3" t="s">
        <v>2853</v>
      </c>
      <c r="F1026" s="3" t="s">
        <v>2972</v>
      </c>
      <c r="G1026" s="3" t="s">
        <v>28</v>
      </c>
      <c r="H1026" s="3">
        <v>72</v>
      </c>
      <c r="I1026" s="3" t="s">
        <v>250</v>
      </c>
      <c r="J1026" s="3" t="s">
        <v>200</v>
      </c>
      <c r="K1026" s="3" t="s">
        <v>30</v>
      </c>
      <c r="L1026" s="3" t="s">
        <v>39</v>
      </c>
      <c r="M1026" s="3" t="s">
        <v>251</v>
      </c>
      <c r="N1026" s="3" t="s">
        <v>2973</v>
      </c>
      <c r="O1026" s="3">
        <v>153</v>
      </c>
      <c r="P1026" s="3">
        <v>147</v>
      </c>
      <c r="Q1026" s="3">
        <f t="shared" si="15"/>
        <v>300</v>
      </c>
      <c r="R1026" s="3" t="s">
        <v>34</v>
      </c>
      <c r="S1026" s="3">
        <v>900</v>
      </c>
      <c r="T1026" s="4">
        <v>45461</v>
      </c>
      <c r="U1026" s="4">
        <v>45520</v>
      </c>
      <c r="V1026" s="11">
        <v>1391399.87</v>
      </c>
      <c r="W1026" s="11">
        <v>1070215.1100000001</v>
      </c>
      <c r="X1026" s="11">
        <v>1070215.1100000001</v>
      </c>
      <c r="Y1026" s="11">
        <v>1070215.1100000001</v>
      </c>
      <c r="Z1026" s="11">
        <v>1070215.1100000001</v>
      </c>
      <c r="AA1026" s="11">
        <v>1070215.1100000001</v>
      </c>
      <c r="AB1026" s="3" t="s">
        <v>84</v>
      </c>
    </row>
    <row r="1027" spans="1:28" ht="101.25" x14ac:dyDescent="0.25">
      <c r="A1027" s="3">
        <v>2024</v>
      </c>
      <c r="B1027" s="5">
        <v>3</v>
      </c>
      <c r="C1027" s="3" t="s">
        <v>3027</v>
      </c>
      <c r="D1027" s="3">
        <v>33</v>
      </c>
      <c r="E1027" s="3" t="s">
        <v>2853</v>
      </c>
      <c r="F1027" s="3" t="s">
        <v>3028</v>
      </c>
      <c r="G1027" s="3" t="s">
        <v>28</v>
      </c>
      <c r="H1027" s="3">
        <v>72</v>
      </c>
      <c r="I1027" s="3" t="s">
        <v>250</v>
      </c>
      <c r="J1027" s="3" t="s">
        <v>3029</v>
      </c>
      <c r="K1027" s="3" t="s">
        <v>30</v>
      </c>
      <c r="L1027" s="3" t="s">
        <v>39</v>
      </c>
      <c r="M1027" s="3" t="s">
        <v>251</v>
      </c>
      <c r="N1027" s="3" t="s">
        <v>3030</v>
      </c>
      <c r="O1027" s="3">
        <v>30</v>
      </c>
      <c r="P1027" s="3">
        <v>28</v>
      </c>
      <c r="Q1027" s="3">
        <f t="shared" ref="Q1027:Q1090" si="16">+P1027+O1027</f>
        <v>58</v>
      </c>
      <c r="R1027" s="3" t="s">
        <v>34</v>
      </c>
      <c r="S1027" s="3">
        <v>360</v>
      </c>
      <c r="T1027" s="4">
        <v>45524</v>
      </c>
      <c r="U1027" s="4">
        <v>45568</v>
      </c>
      <c r="V1027" s="11">
        <v>899614.01</v>
      </c>
      <c r="W1027" s="11">
        <v>0</v>
      </c>
      <c r="X1027" s="11">
        <v>0</v>
      </c>
      <c r="Y1027" s="11">
        <v>0</v>
      </c>
      <c r="Z1027" s="11">
        <v>0</v>
      </c>
      <c r="AA1027" s="11">
        <v>0</v>
      </c>
      <c r="AB1027" s="3" t="s">
        <v>84</v>
      </c>
    </row>
    <row r="1028" spans="1:28" ht="90" x14ac:dyDescent="0.25">
      <c r="A1028" s="3">
        <v>2024</v>
      </c>
      <c r="B1028" s="5">
        <v>3</v>
      </c>
      <c r="C1028" s="3" t="s">
        <v>3041</v>
      </c>
      <c r="D1028" s="3">
        <v>33</v>
      </c>
      <c r="E1028" s="3" t="s">
        <v>2853</v>
      </c>
      <c r="F1028" s="3" t="s">
        <v>3042</v>
      </c>
      <c r="G1028" s="3" t="s">
        <v>28</v>
      </c>
      <c r="H1028" s="3">
        <v>72</v>
      </c>
      <c r="I1028" s="3" t="s">
        <v>250</v>
      </c>
      <c r="J1028" s="3" t="s">
        <v>3043</v>
      </c>
      <c r="K1028" s="3" t="s">
        <v>30</v>
      </c>
      <c r="L1028" s="3" t="s">
        <v>35</v>
      </c>
      <c r="M1028" s="3" t="s">
        <v>251</v>
      </c>
      <c r="N1028" s="3" t="s">
        <v>3044</v>
      </c>
      <c r="O1028" s="3">
        <v>51</v>
      </c>
      <c r="P1028" s="3">
        <v>49</v>
      </c>
      <c r="Q1028" s="3">
        <f t="shared" si="16"/>
        <v>100</v>
      </c>
      <c r="R1028" s="3" t="s">
        <v>34</v>
      </c>
      <c r="S1028" s="3">
        <v>381.45</v>
      </c>
      <c r="T1028" s="4">
        <v>45520</v>
      </c>
      <c r="U1028" s="4">
        <v>45564</v>
      </c>
      <c r="V1028" s="11">
        <v>749734.98</v>
      </c>
      <c r="W1028" s="11">
        <v>224920.49</v>
      </c>
      <c r="X1028" s="11">
        <v>224920.49</v>
      </c>
      <c r="Y1028" s="11">
        <v>224920.49</v>
      </c>
      <c r="Z1028" s="11">
        <v>224920.49</v>
      </c>
      <c r="AA1028" s="11">
        <v>224920.49</v>
      </c>
      <c r="AB1028" s="3" t="s">
        <v>84</v>
      </c>
    </row>
    <row r="1029" spans="1:28" ht="45" x14ac:dyDescent="0.25">
      <c r="A1029" s="3">
        <v>2024</v>
      </c>
      <c r="B1029" s="5">
        <v>3</v>
      </c>
      <c r="C1029" s="3" t="s">
        <v>2375</v>
      </c>
      <c r="D1029" s="3">
        <v>33</v>
      </c>
      <c r="E1029" s="3" t="s">
        <v>2853</v>
      </c>
      <c r="F1029" s="3" t="s">
        <v>2376</v>
      </c>
      <c r="G1029" s="3" t="s">
        <v>28</v>
      </c>
      <c r="H1029" s="3">
        <v>72</v>
      </c>
      <c r="I1029" s="3" t="s">
        <v>250</v>
      </c>
      <c r="J1029" s="3" t="s">
        <v>2377</v>
      </c>
      <c r="K1029" s="3" t="s">
        <v>30</v>
      </c>
      <c r="L1029" s="3" t="s">
        <v>31</v>
      </c>
      <c r="M1029" s="3" t="s">
        <v>251</v>
      </c>
      <c r="N1029" s="3" t="s">
        <v>2378</v>
      </c>
      <c r="O1029" s="3">
        <v>454</v>
      </c>
      <c r="P1029" s="3">
        <v>436</v>
      </c>
      <c r="Q1029" s="3">
        <f t="shared" si="16"/>
        <v>890</v>
      </c>
      <c r="R1029" s="3" t="s">
        <v>34</v>
      </c>
      <c r="S1029" s="3">
        <v>64.48</v>
      </c>
      <c r="T1029" s="4">
        <v>45435</v>
      </c>
      <c r="U1029" s="4">
        <v>45524</v>
      </c>
      <c r="V1029" s="11">
        <v>3754391.01</v>
      </c>
      <c r="W1029" s="11">
        <v>2866204.71</v>
      </c>
      <c r="X1029" s="11">
        <v>2866204.71</v>
      </c>
      <c r="Y1029" s="11">
        <v>2866204.71</v>
      </c>
      <c r="Z1029" s="11">
        <v>2866204.71</v>
      </c>
      <c r="AA1029" s="11">
        <v>2866204.71</v>
      </c>
      <c r="AB1029" s="3" t="s">
        <v>84</v>
      </c>
    </row>
    <row r="1030" spans="1:28" ht="67.5" x14ac:dyDescent="0.25">
      <c r="A1030" s="3">
        <v>2024</v>
      </c>
      <c r="B1030" s="5">
        <v>3</v>
      </c>
      <c r="C1030" s="3" t="s">
        <v>3114</v>
      </c>
      <c r="D1030" s="3">
        <v>33</v>
      </c>
      <c r="E1030" s="3" t="s">
        <v>2853</v>
      </c>
      <c r="F1030" s="3" t="s">
        <v>3115</v>
      </c>
      <c r="G1030" s="3" t="s">
        <v>28</v>
      </c>
      <c r="H1030" s="3">
        <v>72</v>
      </c>
      <c r="I1030" s="3" t="s">
        <v>250</v>
      </c>
      <c r="J1030" s="3" t="s">
        <v>590</v>
      </c>
      <c r="K1030" s="3" t="s">
        <v>30</v>
      </c>
      <c r="L1030" s="3" t="s">
        <v>39</v>
      </c>
      <c r="M1030" s="3" t="s">
        <v>251</v>
      </c>
      <c r="N1030" s="3" t="s">
        <v>3116</v>
      </c>
      <c r="O1030" s="3">
        <v>778</v>
      </c>
      <c r="P1030" s="3">
        <v>706</v>
      </c>
      <c r="Q1030" s="3">
        <f t="shared" si="16"/>
        <v>1484</v>
      </c>
      <c r="R1030" s="3" t="s">
        <v>34</v>
      </c>
      <c r="S1030" s="3">
        <v>2200</v>
      </c>
      <c r="T1030" s="4">
        <v>45491</v>
      </c>
      <c r="U1030" s="4">
        <v>45550</v>
      </c>
      <c r="V1030" s="11">
        <v>2499833.35</v>
      </c>
      <c r="W1030" s="11">
        <v>749950.01</v>
      </c>
      <c r="X1030" s="11">
        <v>749950.01</v>
      </c>
      <c r="Y1030" s="11">
        <v>749950.01</v>
      </c>
      <c r="Z1030" s="11">
        <v>749950.01</v>
      </c>
      <c r="AA1030" s="11">
        <v>749950.01</v>
      </c>
      <c r="AB1030" s="3" t="s">
        <v>84</v>
      </c>
    </row>
    <row r="1031" spans="1:28" ht="67.5" x14ac:dyDescent="0.25">
      <c r="A1031" s="3">
        <v>2024</v>
      </c>
      <c r="B1031" s="5">
        <v>3</v>
      </c>
      <c r="C1031" s="3" t="s">
        <v>3125</v>
      </c>
      <c r="D1031" s="3">
        <v>33</v>
      </c>
      <c r="E1031" s="3" t="s">
        <v>2853</v>
      </c>
      <c r="F1031" s="3" t="s">
        <v>3126</v>
      </c>
      <c r="G1031" s="3" t="s">
        <v>28</v>
      </c>
      <c r="H1031" s="3">
        <v>72</v>
      </c>
      <c r="I1031" s="3" t="s">
        <v>250</v>
      </c>
      <c r="J1031" s="3" t="s">
        <v>200</v>
      </c>
      <c r="K1031" s="3" t="s">
        <v>30</v>
      </c>
      <c r="L1031" s="3" t="s">
        <v>39</v>
      </c>
      <c r="M1031" s="3" t="s">
        <v>251</v>
      </c>
      <c r="N1031" s="3" t="s">
        <v>3127</v>
      </c>
      <c r="O1031" s="3">
        <v>765</v>
      </c>
      <c r="P1031" s="3">
        <v>735</v>
      </c>
      <c r="Q1031" s="3">
        <f t="shared" si="16"/>
        <v>1500</v>
      </c>
      <c r="R1031" s="3" t="s">
        <v>34</v>
      </c>
      <c r="S1031" s="3">
        <v>1320</v>
      </c>
      <c r="T1031" s="4">
        <v>45496</v>
      </c>
      <c r="U1031" s="4">
        <v>45540</v>
      </c>
      <c r="V1031" s="11">
        <v>1499988.7</v>
      </c>
      <c r="W1031" s="11">
        <v>0</v>
      </c>
      <c r="X1031" s="11">
        <v>0</v>
      </c>
      <c r="Y1031" s="11">
        <v>0</v>
      </c>
      <c r="Z1031" s="11">
        <v>0</v>
      </c>
      <c r="AA1031" s="11">
        <v>0</v>
      </c>
      <c r="AB1031" s="3" t="s">
        <v>84</v>
      </c>
    </row>
    <row r="1032" spans="1:28" ht="135" x14ac:dyDescent="0.25">
      <c r="A1032" s="3">
        <v>2024</v>
      </c>
      <c r="B1032" s="5">
        <v>3</v>
      </c>
      <c r="C1032" s="3" t="s">
        <v>3149</v>
      </c>
      <c r="D1032" s="3">
        <v>33</v>
      </c>
      <c r="E1032" s="3" t="s">
        <v>2853</v>
      </c>
      <c r="F1032" s="3" t="s">
        <v>3150</v>
      </c>
      <c r="G1032" s="3" t="s">
        <v>28</v>
      </c>
      <c r="H1032" s="3">
        <v>72</v>
      </c>
      <c r="I1032" s="3" t="s">
        <v>250</v>
      </c>
      <c r="J1032" s="3" t="s">
        <v>2490</v>
      </c>
      <c r="K1032" s="3" t="s">
        <v>30</v>
      </c>
      <c r="L1032" s="3" t="s">
        <v>39</v>
      </c>
      <c r="M1032" s="3" t="s">
        <v>251</v>
      </c>
      <c r="N1032" s="3" t="s">
        <v>3151</v>
      </c>
      <c r="O1032" s="3">
        <v>332</v>
      </c>
      <c r="P1032" s="3">
        <v>318</v>
      </c>
      <c r="Q1032" s="3">
        <f t="shared" si="16"/>
        <v>650</v>
      </c>
      <c r="R1032" s="3" t="s">
        <v>34</v>
      </c>
      <c r="S1032" s="3">
        <v>1080</v>
      </c>
      <c r="T1032" s="4">
        <v>45513</v>
      </c>
      <c r="U1032" s="4">
        <v>45572</v>
      </c>
      <c r="V1032" s="11">
        <v>1495047.75</v>
      </c>
      <c r="W1032" s="11">
        <v>448514.33</v>
      </c>
      <c r="X1032" s="11">
        <v>448514.33</v>
      </c>
      <c r="Y1032" s="11">
        <v>448514.33</v>
      </c>
      <c r="Z1032" s="11">
        <v>448514.33</v>
      </c>
      <c r="AA1032" s="11">
        <v>448514.33</v>
      </c>
      <c r="AB1032" s="3" t="s">
        <v>84</v>
      </c>
    </row>
    <row r="1033" spans="1:28" ht="78.75" x14ac:dyDescent="0.25">
      <c r="A1033" s="3">
        <v>2024</v>
      </c>
      <c r="B1033" s="5">
        <v>3</v>
      </c>
      <c r="C1033" s="3" t="s">
        <v>3158</v>
      </c>
      <c r="D1033" s="3">
        <v>33</v>
      </c>
      <c r="E1033" s="3" t="s">
        <v>2853</v>
      </c>
      <c r="F1033" s="3" t="s">
        <v>3159</v>
      </c>
      <c r="G1033" s="3" t="s">
        <v>28</v>
      </c>
      <c r="H1033" s="3">
        <v>72</v>
      </c>
      <c r="I1033" s="3" t="s">
        <v>250</v>
      </c>
      <c r="J1033" s="3" t="s">
        <v>3160</v>
      </c>
      <c r="K1033" s="3" t="s">
        <v>30</v>
      </c>
      <c r="L1033" s="3" t="s">
        <v>50</v>
      </c>
      <c r="M1033" s="3" t="s">
        <v>251</v>
      </c>
      <c r="N1033" s="3" t="s">
        <v>3161</v>
      </c>
      <c r="O1033" s="3">
        <v>255</v>
      </c>
      <c r="P1033" s="3">
        <v>245</v>
      </c>
      <c r="Q1033" s="3">
        <f t="shared" si="16"/>
        <v>500</v>
      </c>
      <c r="R1033" s="3" t="s">
        <v>34</v>
      </c>
      <c r="S1033" s="3">
        <v>525.95000000000005</v>
      </c>
      <c r="T1033" s="4">
        <v>45481</v>
      </c>
      <c r="U1033" s="4">
        <v>45525</v>
      </c>
      <c r="V1033" s="11">
        <v>1249752.25</v>
      </c>
      <c r="W1033" s="11">
        <v>840299.56</v>
      </c>
      <c r="X1033" s="11">
        <v>840299.56</v>
      </c>
      <c r="Y1033" s="11">
        <v>840299.56</v>
      </c>
      <c r="Z1033" s="11">
        <v>840299.56</v>
      </c>
      <c r="AA1033" s="11">
        <v>840299.56</v>
      </c>
      <c r="AB1033" s="3" t="s">
        <v>84</v>
      </c>
    </row>
    <row r="1034" spans="1:28" ht="78.75" x14ac:dyDescent="0.25">
      <c r="A1034" s="3">
        <v>2024</v>
      </c>
      <c r="B1034" s="5">
        <v>3</v>
      </c>
      <c r="C1034" s="3" t="s">
        <v>1769</v>
      </c>
      <c r="D1034" s="3">
        <v>33</v>
      </c>
      <c r="E1034" s="3" t="s">
        <v>2853</v>
      </c>
      <c r="F1034" s="3" t="s">
        <v>1770</v>
      </c>
      <c r="G1034" s="3" t="s">
        <v>28</v>
      </c>
      <c r="H1034" s="3">
        <v>72</v>
      </c>
      <c r="I1034" s="3" t="s">
        <v>250</v>
      </c>
      <c r="J1034" s="3" t="s">
        <v>590</v>
      </c>
      <c r="K1034" s="3" t="s">
        <v>30</v>
      </c>
      <c r="L1034" s="3" t="s">
        <v>48</v>
      </c>
      <c r="M1034" s="3" t="s">
        <v>251</v>
      </c>
      <c r="N1034" s="3" t="s">
        <v>1771</v>
      </c>
      <c r="O1034" s="3">
        <v>23</v>
      </c>
      <c r="P1034" s="3">
        <v>22</v>
      </c>
      <c r="Q1034" s="3">
        <f t="shared" si="16"/>
        <v>45</v>
      </c>
      <c r="R1034" s="3" t="s">
        <v>34</v>
      </c>
      <c r="S1034" s="3">
        <v>582</v>
      </c>
      <c r="T1034" s="4">
        <v>45420</v>
      </c>
      <c r="U1034" s="4">
        <v>45509</v>
      </c>
      <c r="V1034" s="11">
        <v>2499822.2599999998</v>
      </c>
      <c r="W1034" s="11">
        <v>2150846.69</v>
      </c>
      <c r="X1034" s="11">
        <v>2150846.69</v>
      </c>
      <c r="Y1034" s="11">
        <v>2150846.69</v>
      </c>
      <c r="Z1034" s="11">
        <v>2150846.69</v>
      </c>
      <c r="AA1034" s="11">
        <v>2150846.69</v>
      </c>
      <c r="AB1034" s="3" t="s">
        <v>84</v>
      </c>
    </row>
    <row r="1035" spans="1:28" ht="90" x14ac:dyDescent="0.25">
      <c r="A1035" s="3">
        <v>2024</v>
      </c>
      <c r="B1035" s="5">
        <v>3</v>
      </c>
      <c r="C1035" s="3" t="s">
        <v>3227</v>
      </c>
      <c r="D1035" s="3">
        <v>33</v>
      </c>
      <c r="E1035" s="3" t="s">
        <v>2853</v>
      </c>
      <c r="F1035" s="3" t="s">
        <v>3228</v>
      </c>
      <c r="G1035" s="3" t="s">
        <v>28</v>
      </c>
      <c r="H1035" s="3">
        <v>72</v>
      </c>
      <c r="I1035" s="3" t="s">
        <v>250</v>
      </c>
      <c r="J1035" s="3" t="s">
        <v>590</v>
      </c>
      <c r="K1035" s="3" t="s">
        <v>30</v>
      </c>
      <c r="L1035" s="3" t="s">
        <v>39</v>
      </c>
      <c r="M1035" s="3" t="s">
        <v>251</v>
      </c>
      <c r="N1035" s="3" t="s">
        <v>3229</v>
      </c>
      <c r="O1035" s="3">
        <v>30</v>
      </c>
      <c r="P1035" s="3">
        <v>28</v>
      </c>
      <c r="Q1035" s="3">
        <f t="shared" si="16"/>
        <v>58</v>
      </c>
      <c r="R1035" s="3" t="s">
        <v>34</v>
      </c>
      <c r="S1035" s="3">
        <v>360</v>
      </c>
      <c r="T1035" s="4">
        <v>45461</v>
      </c>
      <c r="U1035" s="4">
        <v>45505</v>
      </c>
      <c r="V1035" s="11">
        <v>699820.09</v>
      </c>
      <c r="W1035" s="11">
        <v>209946.03</v>
      </c>
      <c r="X1035" s="11">
        <v>209946.03</v>
      </c>
      <c r="Y1035" s="11">
        <v>209946.03</v>
      </c>
      <c r="Z1035" s="11">
        <v>209946.03</v>
      </c>
      <c r="AA1035" s="11">
        <v>209946.03</v>
      </c>
      <c r="AB1035" s="3" t="s">
        <v>84</v>
      </c>
    </row>
    <row r="1036" spans="1:28" ht="78.75" x14ac:dyDescent="0.25">
      <c r="A1036" s="3">
        <v>2024</v>
      </c>
      <c r="B1036" s="5">
        <v>3</v>
      </c>
      <c r="C1036" s="3" t="s">
        <v>3352</v>
      </c>
      <c r="D1036" s="3">
        <v>33</v>
      </c>
      <c r="E1036" s="3" t="s">
        <v>2853</v>
      </c>
      <c r="F1036" s="3" t="s">
        <v>3353</v>
      </c>
      <c r="G1036" s="3" t="s">
        <v>28</v>
      </c>
      <c r="H1036" s="3">
        <v>72</v>
      </c>
      <c r="I1036" s="3" t="s">
        <v>250</v>
      </c>
      <c r="J1036" s="3" t="s">
        <v>2490</v>
      </c>
      <c r="K1036" s="3" t="s">
        <v>30</v>
      </c>
      <c r="L1036" s="3" t="s">
        <v>39</v>
      </c>
      <c r="M1036" s="3" t="s">
        <v>251</v>
      </c>
      <c r="N1036" s="3" t="s">
        <v>3354</v>
      </c>
      <c r="O1036" s="3">
        <v>679</v>
      </c>
      <c r="P1036" s="3">
        <v>642</v>
      </c>
      <c r="Q1036" s="3">
        <f t="shared" si="16"/>
        <v>1321</v>
      </c>
      <c r="R1036" s="3" t="s">
        <v>34</v>
      </c>
      <c r="S1036" s="3">
        <v>2310</v>
      </c>
      <c r="T1036" s="4">
        <v>45462</v>
      </c>
      <c r="U1036" s="4">
        <v>45521</v>
      </c>
      <c r="V1036" s="11">
        <v>2499952.54</v>
      </c>
      <c r="W1036" s="11">
        <v>1173979.1200000001</v>
      </c>
      <c r="X1036" s="11">
        <v>1173979.1200000001</v>
      </c>
      <c r="Y1036" s="11">
        <v>1173979.1200000001</v>
      </c>
      <c r="Z1036" s="11">
        <v>1173979.1200000001</v>
      </c>
      <c r="AA1036" s="11">
        <v>1173979.1200000001</v>
      </c>
      <c r="AB1036" s="3" t="s">
        <v>84</v>
      </c>
    </row>
    <row r="1037" spans="1:28" ht="67.5" x14ac:dyDescent="0.25">
      <c r="A1037" s="3">
        <v>2024</v>
      </c>
      <c r="B1037" s="5">
        <v>3</v>
      </c>
      <c r="C1037" s="3" t="s">
        <v>3514</v>
      </c>
      <c r="D1037" s="3">
        <v>33</v>
      </c>
      <c r="E1037" s="3" t="s">
        <v>2853</v>
      </c>
      <c r="F1037" s="3" t="s">
        <v>3515</v>
      </c>
      <c r="G1037" s="3" t="s">
        <v>28</v>
      </c>
      <c r="H1037" s="3">
        <v>72</v>
      </c>
      <c r="I1037" s="3" t="s">
        <v>250</v>
      </c>
      <c r="J1037" s="3" t="s">
        <v>1077</v>
      </c>
      <c r="K1037" s="3" t="s">
        <v>30</v>
      </c>
      <c r="L1037" s="3" t="s">
        <v>440</v>
      </c>
      <c r="M1037" s="3" t="s">
        <v>251</v>
      </c>
      <c r="N1037" s="3" t="s">
        <v>3516</v>
      </c>
      <c r="O1037" s="3">
        <v>588</v>
      </c>
      <c r="P1037" s="3">
        <v>566</v>
      </c>
      <c r="Q1037" s="3">
        <f t="shared" si="16"/>
        <v>1154</v>
      </c>
      <c r="R1037" s="3" t="s">
        <v>34</v>
      </c>
      <c r="S1037" s="3">
        <v>943.42</v>
      </c>
      <c r="T1037" s="4">
        <v>45527</v>
      </c>
      <c r="U1037" s="4">
        <v>45571</v>
      </c>
      <c r="V1037" s="11">
        <v>5799950.2999999998</v>
      </c>
      <c r="W1037" s="11">
        <v>0</v>
      </c>
      <c r="X1037" s="11">
        <v>0</v>
      </c>
      <c r="Y1037" s="11">
        <v>0</v>
      </c>
      <c r="Z1037" s="11">
        <v>0</v>
      </c>
      <c r="AA1037" s="11">
        <v>0</v>
      </c>
      <c r="AB1037" s="3" t="s">
        <v>84</v>
      </c>
    </row>
    <row r="1038" spans="1:28" ht="56.25" x14ac:dyDescent="0.25">
      <c r="A1038" s="3">
        <v>2024</v>
      </c>
      <c r="B1038" s="5">
        <v>3</v>
      </c>
      <c r="C1038" s="3" t="s">
        <v>3592</v>
      </c>
      <c r="D1038" s="3">
        <v>33</v>
      </c>
      <c r="E1038" s="3" t="s">
        <v>2853</v>
      </c>
      <c r="F1038" s="3" t="s">
        <v>3593</v>
      </c>
      <c r="G1038" s="3" t="s">
        <v>28</v>
      </c>
      <c r="H1038" s="3">
        <v>72</v>
      </c>
      <c r="I1038" s="3" t="s">
        <v>250</v>
      </c>
      <c r="J1038" s="3" t="s">
        <v>3029</v>
      </c>
      <c r="K1038" s="3" t="s">
        <v>30</v>
      </c>
      <c r="L1038" s="3" t="s">
        <v>55</v>
      </c>
      <c r="M1038" s="3" t="s">
        <v>251</v>
      </c>
      <c r="N1038" s="3" t="s">
        <v>3594</v>
      </c>
      <c r="O1038" s="3">
        <v>175</v>
      </c>
      <c r="P1038" s="3">
        <v>166</v>
      </c>
      <c r="Q1038" s="3">
        <f t="shared" si="16"/>
        <v>341</v>
      </c>
      <c r="R1038" s="3" t="s">
        <v>34</v>
      </c>
      <c r="S1038" s="3">
        <v>750</v>
      </c>
      <c r="T1038" s="4">
        <v>45519</v>
      </c>
      <c r="U1038" s="4">
        <v>45548</v>
      </c>
      <c r="V1038" s="11">
        <v>374978.7</v>
      </c>
      <c r="W1038" s="11">
        <v>0</v>
      </c>
      <c r="X1038" s="11">
        <v>0</v>
      </c>
      <c r="Y1038" s="11">
        <v>0</v>
      </c>
      <c r="Z1038" s="11">
        <v>0</v>
      </c>
      <c r="AA1038" s="11">
        <v>0</v>
      </c>
      <c r="AB1038" s="3" t="s">
        <v>84</v>
      </c>
    </row>
    <row r="1039" spans="1:28" ht="56.25" x14ac:dyDescent="0.25">
      <c r="A1039" s="3">
        <v>2024</v>
      </c>
      <c r="B1039" s="5">
        <v>3</v>
      </c>
      <c r="C1039" s="3" t="s">
        <v>3598</v>
      </c>
      <c r="D1039" s="3">
        <v>33</v>
      </c>
      <c r="E1039" s="3" t="s">
        <v>2853</v>
      </c>
      <c r="F1039" s="3" t="s">
        <v>3599</v>
      </c>
      <c r="G1039" s="3" t="s">
        <v>28</v>
      </c>
      <c r="H1039" s="3">
        <v>72</v>
      </c>
      <c r="I1039" s="3" t="s">
        <v>250</v>
      </c>
      <c r="J1039" s="3" t="s">
        <v>200</v>
      </c>
      <c r="K1039" s="3" t="s">
        <v>30</v>
      </c>
      <c r="L1039" s="3" t="s">
        <v>55</v>
      </c>
      <c r="M1039" s="3" t="s">
        <v>251</v>
      </c>
      <c r="N1039" s="3" t="s">
        <v>3600</v>
      </c>
      <c r="O1039" s="3">
        <v>21</v>
      </c>
      <c r="P1039" s="3">
        <v>19</v>
      </c>
      <c r="Q1039" s="3">
        <f t="shared" si="16"/>
        <v>40</v>
      </c>
      <c r="R1039" s="3" t="s">
        <v>34</v>
      </c>
      <c r="S1039" s="3">
        <v>184.4</v>
      </c>
      <c r="T1039" s="4">
        <v>45519</v>
      </c>
      <c r="U1039" s="4">
        <v>45563</v>
      </c>
      <c r="V1039" s="11">
        <v>639872.61</v>
      </c>
      <c r="W1039" s="11">
        <v>0</v>
      </c>
      <c r="X1039" s="11">
        <v>0</v>
      </c>
      <c r="Y1039" s="11">
        <v>0</v>
      </c>
      <c r="Z1039" s="11">
        <v>0</v>
      </c>
      <c r="AA1039" s="11">
        <v>0</v>
      </c>
      <c r="AB1039" s="3" t="s">
        <v>84</v>
      </c>
    </row>
    <row r="1040" spans="1:28" ht="112.5" x14ac:dyDescent="0.25">
      <c r="A1040" s="3">
        <v>2024</v>
      </c>
      <c r="B1040" s="5">
        <v>3</v>
      </c>
      <c r="C1040" s="3" t="s">
        <v>3601</v>
      </c>
      <c r="D1040" s="3">
        <v>33</v>
      </c>
      <c r="E1040" s="3" t="s">
        <v>2853</v>
      </c>
      <c r="F1040" s="3" t="s">
        <v>3602</v>
      </c>
      <c r="G1040" s="3" t="s">
        <v>28</v>
      </c>
      <c r="H1040" s="3">
        <v>72</v>
      </c>
      <c r="I1040" s="3" t="s">
        <v>250</v>
      </c>
      <c r="J1040" s="3" t="s">
        <v>1139</v>
      </c>
      <c r="K1040" s="3" t="s">
        <v>30</v>
      </c>
      <c r="L1040" s="3" t="s">
        <v>39</v>
      </c>
      <c r="M1040" s="3" t="s">
        <v>251</v>
      </c>
      <c r="N1040" s="3" t="s">
        <v>3603</v>
      </c>
      <c r="O1040" s="3">
        <v>519</v>
      </c>
      <c r="P1040" s="3">
        <v>499</v>
      </c>
      <c r="Q1040" s="3">
        <f t="shared" si="16"/>
        <v>1018</v>
      </c>
      <c r="R1040" s="3" t="s">
        <v>34</v>
      </c>
      <c r="S1040" s="3">
        <v>1080</v>
      </c>
      <c r="T1040" s="4">
        <v>45485</v>
      </c>
      <c r="U1040" s="4">
        <v>45544</v>
      </c>
      <c r="V1040" s="11">
        <v>1349956.47</v>
      </c>
      <c r="W1040" s="11">
        <v>404986.94</v>
      </c>
      <c r="X1040" s="11">
        <v>404986.94</v>
      </c>
      <c r="Y1040" s="11">
        <v>404986.94</v>
      </c>
      <c r="Z1040" s="11">
        <v>404986.94</v>
      </c>
      <c r="AA1040" s="11">
        <v>404986.94</v>
      </c>
      <c r="AB1040" s="3" t="s">
        <v>84</v>
      </c>
    </row>
    <row r="1041" spans="1:28" ht="67.5" x14ac:dyDescent="0.25">
      <c r="A1041" s="3">
        <v>2024</v>
      </c>
      <c r="B1041" s="5">
        <v>3</v>
      </c>
      <c r="C1041" s="3" t="s">
        <v>2252</v>
      </c>
      <c r="D1041" s="3">
        <v>33</v>
      </c>
      <c r="E1041" s="3" t="s">
        <v>2853</v>
      </c>
      <c r="F1041" s="3" t="s">
        <v>2253</v>
      </c>
      <c r="G1041" s="3" t="s">
        <v>28</v>
      </c>
      <c r="H1041" s="3">
        <v>72</v>
      </c>
      <c r="I1041" s="3" t="s">
        <v>250</v>
      </c>
      <c r="J1041" s="3" t="s">
        <v>1080</v>
      </c>
      <c r="K1041" s="3" t="s">
        <v>30</v>
      </c>
      <c r="L1041" s="3" t="s">
        <v>55</v>
      </c>
      <c r="M1041" s="3" t="s">
        <v>251</v>
      </c>
      <c r="N1041" s="3" t="s">
        <v>2254</v>
      </c>
      <c r="O1041" s="3">
        <v>204</v>
      </c>
      <c r="P1041" s="3">
        <v>196</v>
      </c>
      <c r="Q1041" s="3">
        <f t="shared" si="16"/>
        <v>400</v>
      </c>
      <c r="R1041" s="3" t="s">
        <v>34</v>
      </c>
      <c r="S1041" s="3">
        <v>2880</v>
      </c>
      <c r="T1041" s="4">
        <v>45433</v>
      </c>
      <c r="U1041" s="4">
        <v>45522</v>
      </c>
      <c r="V1041" s="11">
        <v>1764558.78</v>
      </c>
      <c r="W1041" s="11">
        <v>1363121.65</v>
      </c>
      <c r="X1041" s="11">
        <v>1363121.65</v>
      </c>
      <c r="Y1041" s="11">
        <v>1363121.65</v>
      </c>
      <c r="Z1041" s="11">
        <v>1363121.65</v>
      </c>
      <c r="AA1041" s="11">
        <v>1363121.65</v>
      </c>
      <c r="AB1041" s="3" t="s">
        <v>84</v>
      </c>
    </row>
    <row r="1042" spans="1:28" ht="67.5" x14ac:dyDescent="0.25">
      <c r="A1042" s="3">
        <v>2024</v>
      </c>
      <c r="B1042" s="5">
        <v>3</v>
      </c>
      <c r="C1042" s="3" t="s">
        <v>3686</v>
      </c>
      <c r="D1042" s="3">
        <v>33</v>
      </c>
      <c r="E1042" s="3" t="s">
        <v>2853</v>
      </c>
      <c r="F1042" s="3" t="s">
        <v>3687</v>
      </c>
      <c r="G1042" s="3" t="s">
        <v>28</v>
      </c>
      <c r="H1042" s="3">
        <v>72</v>
      </c>
      <c r="I1042" s="3" t="s">
        <v>250</v>
      </c>
      <c r="J1042" s="3" t="s">
        <v>3160</v>
      </c>
      <c r="K1042" s="3" t="s">
        <v>30</v>
      </c>
      <c r="L1042" s="3" t="s">
        <v>35</v>
      </c>
      <c r="M1042" s="3" t="s">
        <v>251</v>
      </c>
      <c r="N1042" s="3" t="s">
        <v>3688</v>
      </c>
      <c r="O1042" s="3">
        <v>255</v>
      </c>
      <c r="P1042" s="3">
        <v>245</v>
      </c>
      <c r="Q1042" s="3">
        <f t="shared" si="16"/>
        <v>500</v>
      </c>
      <c r="R1042" s="3" t="s">
        <v>34</v>
      </c>
      <c r="S1042" s="3">
        <v>686</v>
      </c>
      <c r="T1042" s="4">
        <v>45523</v>
      </c>
      <c r="U1042" s="4">
        <v>45567</v>
      </c>
      <c r="V1042" s="11">
        <v>899741.65</v>
      </c>
      <c r="W1042" s="11">
        <v>0</v>
      </c>
      <c r="X1042" s="11">
        <v>0</v>
      </c>
      <c r="Y1042" s="11">
        <v>0</v>
      </c>
      <c r="Z1042" s="11">
        <v>0</v>
      </c>
      <c r="AA1042" s="11">
        <v>0</v>
      </c>
      <c r="AB1042" s="3" t="s">
        <v>84</v>
      </c>
    </row>
    <row r="1043" spans="1:28" ht="67.5" x14ac:dyDescent="0.25">
      <c r="A1043" s="3">
        <v>2024</v>
      </c>
      <c r="B1043" s="5">
        <v>3</v>
      </c>
      <c r="C1043" s="3" t="s">
        <v>1443</v>
      </c>
      <c r="D1043" s="3">
        <v>33</v>
      </c>
      <c r="E1043" s="3" t="s">
        <v>2853</v>
      </c>
      <c r="F1043" s="3" t="s">
        <v>1444</v>
      </c>
      <c r="G1043" s="3" t="s">
        <v>28</v>
      </c>
      <c r="H1043" s="3">
        <v>72</v>
      </c>
      <c r="I1043" s="3" t="s">
        <v>250</v>
      </c>
      <c r="J1043" s="3" t="s">
        <v>1245</v>
      </c>
      <c r="K1043" s="3" t="s">
        <v>30</v>
      </c>
      <c r="L1043" s="3" t="s">
        <v>31</v>
      </c>
      <c r="M1043" s="3" t="s">
        <v>251</v>
      </c>
      <c r="N1043" s="3" t="s">
        <v>1445</v>
      </c>
      <c r="O1043" s="3">
        <v>145</v>
      </c>
      <c r="P1043" s="3">
        <v>139</v>
      </c>
      <c r="Q1043" s="3">
        <f t="shared" si="16"/>
        <v>284</v>
      </c>
      <c r="R1043" s="3" t="s">
        <v>34</v>
      </c>
      <c r="S1043" s="3">
        <v>300</v>
      </c>
      <c r="T1043" s="4">
        <v>45433</v>
      </c>
      <c r="U1043" s="4">
        <v>45477</v>
      </c>
      <c r="V1043" s="11">
        <v>448005.4</v>
      </c>
      <c r="W1043" s="11">
        <v>325170.40999999997</v>
      </c>
      <c r="X1043" s="11">
        <v>325170.40999999997</v>
      </c>
      <c r="Y1043" s="11">
        <v>325170.40999999997</v>
      </c>
      <c r="Z1043" s="11">
        <v>325170.40999999997</v>
      </c>
      <c r="AA1043" s="11">
        <v>325170.40999999997</v>
      </c>
      <c r="AB1043" s="3" t="s">
        <v>84</v>
      </c>
    </row>
    <row r="1044" spans="1:28" ht="56.25" x14ac:dyDescent="0.25">
      <c r="A1044" s="3">
        <v>2024</v>
      </c>
      <c r="B1044" s="5">
        <v>3</v>
      </c>
      <c r="C1044" s="3" t="s">
        <v>3799</v>
      </c>
      <c r="D1044" s="3">
        <v>33</v>
      </c>
      <c r="E1044" s="3" t="s">
        <v>2853</v>
      </c>
      <c r="F1044" s="3" t="s">
        <v>3800</v>
      </c>
      <c r="G1044" s="3" t="s">
        <v>28</v>
      </c>
      <c r="H1044" s="3">
        <v>72</v>
      </c>
      <c r="I1044" s="3" t="s">
        <v>250</v>
      </c>
      <c r="J1044" s="3" t="s">
        <v>200</v>
      </c>
      <c r="K1044" s="3" t="s">
        <v>30</v>
      </c>
      <c r="L1044" s="3" t="s">
        <v>55</v>
      </c>
      <c r="M1044" s="3" t="s">
        <v>251</v>
      </c>
      <c r="N1044" s="3" t="s">
        <v>3801</v>
      </c>
      <c r="O1044" s="3">
        <v>64</v>
      </c>
      <c r="P1044" s="3">
        <v>61</v>
      </c>
      <c r="Q1044" s="3">
        <f t="shared" si="16"/>
        <v>125</v>
      </c>
      <c r="R1044" s="3" t="s">
        <v>34</v>
      </c>
      <c r="S1044" s="3">
        <v>750</v>
      </c>
      <c r="T1044" s="4">
        <v>45512</v>
      </c>
      <c r="U1044" s="4">
        <v>45541</v>
      </c>
      <c r="V1044" s="11">
        <v>374804.7</v>
      </c>
      <c r="W1044" s="11">
        <v>112441.41</v>
      </c>
      <c r="X1044" s="11">
        <v>112441.41</v>
      </c>
      <c r="Y1044" s="11">
        <v>112441.41</v>
      </c>
      <c r="Z1044" s="11">
        <v>112441.41</v>
      </c>
      <c r="AA1044" s="11">
        <v>112441.41</v>
      </c>
      <c r="AB1044" s="3" t="s">
        <v>84</v>
      </c>
    </row>
    <row r="1045" spans="1:28" ht="67.5" x14ac:dyDescent="0.25">
      <c r="A1045" s="3">
        <v>2024</v>
      </c>
      <c r="B1045" s="5">
        <v>3</v>
      </c>
      <c r="C1045" s="3" t="s">
        <v>1078</v>
      </c>
      <c r="D1045" s="3">
        <v>33</v>
      </c>
      <c r="E1045" s="3" t="s">
        <v>2853</v>
      </c>
      <c r="F1045" s="3" t="s">
        <v>1079</v>
      </c>
      <c r="G1045" s="3" t="s">
        <v>28</v>
      </c>
      <c r="H1045" s="3">
        <v>72</v>
      </c>
      <c r="I1045" s="3" t="s">
        <v>250</v>
      </c>
      <c r="J1045" s="3" t="s">
        <v>1080</v>
      </c>
      <c r="K1045" s="3" t="s">
        <v>30</v>
      </c>
      <c r="L1045" s="3" t="s">
        <v>39</v>
      </c>
      <c r="M1045" s="3" t="s">
        <v>251</v>
      </c>
      <c r="N1045" s="3" t="s">
        <v>1081</v>
      </c>
      <c r="O1045" s="3">
        <v>128</v>
      </c>
      <c r="P1045" s="3">
        <v>122</v>
      </c>
      <c r="Q1045" s="3">
        <f t="shared" si="16"/>
        <v>250</v>
      </c>
      <c r="R1045" s="3" t="s">
        <v>34</v>
      </c>
      <c r="S1045" s="3">
        <v>1410</v>
      </c>
      <c r="T1045" s="4">
        <v>45399</v>
      </c>
      <c r="U1045" s="4">
        <v>45458</v>
      </c>
      <c r="V1045" s="11">
        <v>2562292.17</v>
      </c>
      <c r="W1045" s="11">
        <v>2562292.17</v>
      </c>
      <c r="X1045" s="11">
        <v>2562292.17</v>
      </c>
      <c r="Y1045" s="11">
        <v>2562292.17</v>
      </c>
      <c r="Z1045" s="11">
        <v>2562292.17</v>
      </c>
      <c r="AA1045" s="11">
        <v>2562292.17</v>
      </c>
      <c r="AB1045" s="3" t="s">
        <v>84</v>
      </c>
    </row>
    <row r="1046" spans="1:28" ht="56.25" x14ac:dyDescent="0.25">
      <c r="A1046" s="3">
        <v>2024</v>
      </c>
      <c r="B1046" s="5">
        <v>3</v>
      </c>
      <c r="C1046" s="3" t="s">
        <v>2488</v>
      </c>
      <c r="D1046" s="3">
        <v>33</v>
      </c>
      <c r="E1046" s="3" t="s">
        <v>2853</v>
      </c>
      <c r="F1046" s="3" t="s">
        <v>2489</v>
      </c>
      <c r="G1046" s="3" t="s">
        <v>28</v>
      </c>
      <c r="H1046" s="3">
        <v>72</v>
      </c>
      <c r="I1046" s="3" t="s">
        <v>250</v>
      </c>
      <c r="J1046" s="3" t="s">
        <v>2490</v>
      </c>
      <c r="K1046" s="3" t="s">
        <v>30</v>
      </c>
      <c r="L1046" s="3" t="s">
        <v>55</v>
      </c>
      <c r="M1046" s="3" t="s">
        <v>251</v>
      </c>
      <c r="N1046" s="3" t="s">
        <v>2491</v>
      </c>
      <c r="O1046" s="3">
        <v>179</v>
      </c>
      <c r="P1046" s="3">
        <v>171</v>
      </c>
      <c r="Q1046" s="3">
        <f t="shared" si="16"/>
        <v>350</v>
      </c>
      <c r="R1046" s="3" t="s">
        <v>34</v>
      </c>
      <c r="S1046" s="3">
        <v>3900</v>
      </c>
      <c r="T1046" s="4">
        <v>45415</v>
      </c>
      <c r="U1046" s="4">
        <v>45504</v>
      </c>
      <c r="V1046" s="11">
        <v>2011822.8</v>
      </c>
      <c r="W1046" s="11">
        <v>2011822.8</v>
      </c>
      <c r="X1046" s="11">
        <v>2011822.8</v>
      </c>
      <c r="Y1046" s="11">
        <v>2011822.8</v>
      </c>
      <c r="Z1046" s="11">
        <v>2011822.8</v>
      </c>
      <c r="AA1046" s="11">
        <v>2011822.8</v>
      </c>
      <c r="AB1046" s="3" t="s">
        <v>84</v>
      </c>
    </row>
    <row r="1047" spans="1:28" ht="90" x14ac:dyDescent="0.25">
      <c r="A1047" s="3">
        <v>2024</v>
      </c>
      <c r="B1047" s="5">
        <v>3</v>
      </c>
      <c r="C1047" s="3" t="s">
        <v>1459</v>
      </c>
      <c r="D1047" s="3">
        <v>33</v>
      </c>
      <c r="E1047" s="3" t="s">
        <v>2853</v>
      </c>
      <c r="F1047" s="3" t="s">
        <v>1460</v>
      </c>
      <c r="G1047" s="3" t="s">
        <v>28</v>
      </c>
      <c r="H1047" s="3">
        <v>72</v>
      </c>
      <c r="I1047" s="3" t="s">
        <v>250</v>
      </c>
      <c r="J1047" s="3" t="s">
        <v>1139</v>
      </c>
      <c r="K1047" s="3" t="s">
        <v>30</v>
      </c>
      <c r="L1047" s="3" t="s">
        <v>39</v>
      </c>
      <c r="M1047" s="3" t="s">
        <v>251</v>
      </c>
      <c r="N1047" s="3" t="s">
        <v>1461</v>
      </c>
      <c r="O1047" s="3">
        <v>983</v>
      </c>
      <c r="P1047" s="3">
        <v>914</v>
      </c>
      <c r="Q1047" s="3">
        <f t="shared" si="16"/>
        <v>1897</v>
      </c>
      <c r="R1047" s="3" t="s">
        <v>34</v>
      </c>
      <c r="S1047" s="3">
        <v>869.04</v>
      </c>
      <c r="T1047" s="4">
        <v>45394</v>
      </c>
      <c r="U1047" s="4">
        <v>45438</v>
      </c>
      <c r="V1047" s="11">
        <v>1467037.34</v>
      </c>
      <c r="W1047" s="11">
        <v>1467037.34</v>
      </c>
      <c r="X1047" s="11">
        <v>1467037.34</v>
      </c>
      <c r="Y1047" s="11">
        <v>1467037.34</v>
      </c>
      <c r="Z1047" s="11">
        <v>1467037.34</v>
      </c>
      <c r="AA1047" s="11">
        <v>1467037.34</v>
      </c>
      <c r="AB1047" s="3" t="s">
        <v>84</v>
      </c>
    </row>
    <row r="1048" spans="1:28" ht="78.75" x14ac:dyDescent="0.25">
      <c r="A1048" s="3">
        <v>2024</v>
      </c>
      <c r="B1048" s="5">
        <v>3</v>
      </c>
      <c r="C1048" s="3" t="s">
        <v>1137</v>
      </c>
      <c r="D1048" s="3">
        <v>33</v>
      </c>
      <c r="E1048" s="3" t="s">
        <v>2853</v>
      </c>
      <c r="F1048" s="3" t="s">
        <v>1138</v>
      </c>
      <c r="G1048" s="3" t="s">
        <v>28</v>
      </c>
      <c r="H1048" s="3">
        <v>72</v>
      </c>
      <c r="I1048" s="3" t="s">
        <v>250</v>
      </c>
      <c r="J1048" s="3" t="s">
        <v>1139</v>
      </c>
      <c r="K1048" s="3" t="s">
        <v>30</v>
      </c>
      <c r="L1048" s="3" t="s">
        <v>39</v>
      </c>
      <c r="M1048" s="3" t="s">
        <v>251</v>
      </c>
      <c r="N1048" s="3" t="s">
        <v>1140</v>
      </c>
      <c r="O1048" s="3">
        <v>983</v>
      </c>
      <c r="P1048" s="3">
        <v>914</v>
      </c>
      <c r="Q1048" s="3">
        <f t="shared" si="16"/>
        <v>1897</v>
      </c>
      <c r="R1048" s="3" t="s">
        <v>34</v>
      </c>
      <c r="S1048" s="3">
        <v>6354.59</v>
      </c>
      <c r="T1048" s="4">
        <v>45407</v>
      </c>
      <c r="U1048" s="4">
        <v>45466</v>
      </c>
      <c r="V1048" s="11">
        <v>2498775.08</v>
      </c>
      <c r="W1048" s="11">
        <v>2498775.08</v>
      </c>
      <c r="X1048" s="11">
        <v>2498775.08</v>
      </c>
      <c r="Y1048" s="11">
        <v>2498775.08</v>
      </c>
      <c r="Z1048" s="11">
        <v>2498775.08</v>
      </c>
      <c r="AA1048" s="11">
        <v>2498775.08</v>
      </c>
      <c r="AB1048" s="3" t="s">
        <v>84</v>
      </c>
    </row>
    <row r="1049" spans="1:28" ht="67.5" x14ac:dyDescent="0.25">
      <c r="A1049" s="3">
        <v>2024</v>
      </c>
      <c r="B1049" s="5">
        <v>3</v>
      </c>
      <c r="C1049" s="3" t="s">
        <v>2685</v>
      </c>
      <c r="D1049" s="3">
        <v>33</v>
      </c>
      <c r="E1049" s="3" t="s">
        <v>2853</v>
      </c>
      <c r="F1049" s="3" t="s">
        <v>2686</v>
      </c>
      <c r="G1049" s="3" t="s">
        <v>28</v>
      </c>
      <c r="H1049" s="3">
        <v>72</v>
      </c>
      <c r="I1049" s="3" t="s">
        <v>250</v>
      </c>
      <c r="J1049" s="3" t="s">
        <v>1139</v>
      </c>
      <c r="K1049" s="3" t="s">
        <v>30</v>
      </c>
      <c r="L1049" s="3" t="s">
        <v>39</v>
      </c>
      <c r="M1049" s="3" t="s">
        <v>251</v>
      </c>
      <c r="N1049" s="3" t="s">
        <v>2687</v>
      </c>
      <c r="O1049" s="3">
        <v>30</v>
      </c>
      <c r="P1049" s="3">
        <v>28</v>
      </c>
      <c r="Q1049" s="3">
        <f t="shared" si="16"/>
        <v>58</v>
      </c>
      <c r="R1049" s="3" t="s">
        <v>34</v>
      </c>
      <c r="S1049" s="3">
        <v>300</v>
      </c>
      <c r="T1049" s="4">
        <v>45441</v>
      </c>
      <c r="U1049" s="4">
        <v>45485</v>
      </c>
      <c r="V1049" s="11">
        <v>449421.99</v>
      </c>
      <c r="W1049" s="11">
        <v>449421.99</v>
      </c>
      <c r="X1049" s="11">
        <v>449421.99</v>
      </c>
      <c r="Y1049" s="11">
        <v>449421.99</v>
      </c>
      <c r="Z1049" s="11">
        <v>449421.99</v>
      </c>
      <c r="AA1049" s="11">
        <v>449421.99</v>
      </c>
      <c r="AB1049" s="3" t="s">
        <v>84</v>
      </c>
    </row>
    <row r="1050" spans="1:28" ht="67.5" x14ac:dyDescent="0.25">
      <c r="A1050" s="3">
        <v>2024</v>
      </c>
      <c r="B1050" s="5">
        <v>3</v>
      </c>
      <c r="C1050" s="3" t="s">
        <v>5322</v>
      </c>
      <c r="D1050" s="3">
        <v>33</v>
      </c>
      <c r="E1050" s="3" t="s">
        <v>2853</v>
      </c>
      <c r="F1050" s="3" t="s">
        <v>5323</v>
      </c>
      <c r="G1050" s="3" t="s">
        <v>28</v>
      </c>
      <c r="H1050" s="3">
        <v>72</v>
      </c>
      <c r="I1050" s="3" t="s">
        <v>250</v>
      </c>
      <c r="J1050" s="3" t="s">
        <v>1080</v>
      </c>
      <c r="K1050" s="3" t="s">
        <v>30</v>
      </c>
      <c r="L1050" s="3" t="s">
        <v>39</v>
      </c>
      <c r="M1050" s="3" t="s">
        <v>251</v>
      </c>
      <c r="N1050" s="3" t="s">
        <v>5324</v>
      </c>
      <c r="O1050" s="3">
        <v>765</v>
      </c>
      <c r="P1050" s="3">
        <v>735</v>
      </c>
      <c r="Q1050" s="3">
        <f t="shared" si="16"/>
        <v>1500</v>
      </c>
      <c r="R1050" s="3" t="s">
        <v>34</v>
      </c>
      <c r="S1050" s="3">
        <v>1600</v>
      </c>
      <c r="T1050" s="4">
        <v>45436</v>
      </c>
      <c r="U1050" s="4">
        <v>45495</v>
      </c>
      <c r="V1050" s="11">
        <v>3077775.17</v>
      </c>
      <c r="W1050" s="11">
        <v>3077775.17</v>
      </c>
      <c r="X1050" s="11">
        <v>3077775.17</v>
      </c>
      <c r="Y1050" s="11">
        <v>3077775.17</v>
      </c>
      <c r="Z1050" s="11">
        <v>3077775.17</v>
      </c>
      <c r="AA1050" s="11">
        <v>3077775.17</v>
      </c>
      <c r="AB1050" s="3" t="s">
        <v>84</v>
      </c>
    </row>
    <row r="1051" spans="1:28" ht="90" x14ac:dyDescent="0.25">
      <c r="A1051" s="3">
        <v>2024</v>
      </c>
      <c r="B1051" s="5">
        <v>3</v>
      </c>
      <c r="C1051" s="3" t="s">
        <v>6927</v>
      </c>
      <c r="D1051" s="3">
        <v>33</v>
      </c>
      <c r="E1051" s="3" t="s">
        <v>2853</v>
      </c>
      <c r="F1051" s="3" t="s">
        <v>6928</v>
      </c>
      <c r="G1051" s="3" t="s">
        <v>28</v>
      </c>
      <c r="H1051" s="3">
        <v>72</v>
      </c>
      <c r="I1051" s="3" t="s">
        <v>250</v>
      </c>
      <c r="J1051" s="3" t="s">
        <v>1080</v>
      </c>
      <c r="K1051" s="3" t="s">
        <v>30</v>
      </c>
      <c r="L1051" s="3" t="s">
        <v>39</v>
      </c>
      <c r="M1051" s="3" t="s">
        <v>251</v>
      </c>
      <c r="N1051" s="3" t="s">
        <v>6929</v>
      </c>
      <c r="O1051" s="3">
        <v>145</v>
      </c>
      <c r="P1051" s="3">
        <v>139</v>
      </c>
      <c r="Q1051" s="3">
        <f t="shared" si="16"/>
        <v>284</v>
      </c>
      <c r="R1051" s="3" t="s">
        <v>34</v>
      </c>
      <c r="S1051" s="3">
        <v>478.8</v>
      </c>
      <c r="T1051" s="4">
        <v>45441</v>
      </c>
      <c r="U1051" s="4">
        <v>45485</v>
      </c>
      <c r="V1051" s="11">
        <v>599468.18000000005</v>
      </c>
      <c r="W1051" s="11">
        <v>599468.18000000005</v>
      </c>
      <c r="X1051" s="11">
        <v>599468.18000000005</v>
      </c>
      <c r="Y1051" s="11">
        <v>599468.18000000005</v>
      </c>
      <c r="Z1051" s="11">
        <v>599468.18000000005</v>
      </c>
      <c r="AA1051" s="11">
        <v>599468.18000000005</v>
      </c>
      <c r="AB1051" s="3" t="s">
        <v>84</v>
      </c>
    </row>
    <row r="1052" spans="1:28" ht="56.25" x14ac:dyDescent="0.25">
      <c r="A1052" s="3">
        <v>2024</v>
      </c>
      <c r="B1052" s="5">
        <v>3</v>
      </c>
      <c r="C1052" s="3" t="s">
        <v>9561</v>
      </c>
      <c r="D1052" s="3">
        <v>33</v>
      </c>
      <c r="E1052" s="3" t="s">
        <v>2853</v>
      </c>
      <c r="F1052" s="3" t="s">
        <v>9562</v>
      </c>
      <c r="G1052" s="3" t="s">
        <v>28</v>
      </c>
      <c r="H1052" s="3">
        <v>72</v>
      </c>
      <c r="I1052" s="3" t="s">
        <v>250</v>
      </c>
      <c r="J1052" s="3" t="s">
        <v>1245</v>
      </c>
      <c r="K1052" s="3" t="s">
        <v>30</v>
      </c>
      <c r="L1052" s="3" t="s">
        <v>35</v>
      </c>
      <c r="M1052" s="3" t="s">
        <v>251</v>
      </c>
      <c r="N1052" s="3" t="s">
        <v>9563</v>
      </c>
      <c r="O1052" s="3">
        <v>37</v>
      </c>
      <c r="P1052" s="3">
        <v>35</v>
      </c>
      <c r="Q1052" s="3">
        <f t="shared" si="16"/>
        <v>72</v>
      </c>
      <c r="R1052" s="3" t="s">
        <v>34</v>
      </c>
      <c r="S1052" s="3">
        <v>1050.23</v>
      </c>
      <c r="T1052" s="4">
        <v>45443</v>
      </c>
      <c r="U1052" s="4">
        <v>45502</v>
      </c>
      <c r="V1052" s="11">
        <v>1500941.1</v>
      </c>
      <c r="W1052" s="11">
        <v>1500941.1</v>
      </c>
      <c r="X1052" s="11">
        <v>1500941.1</v>
      </c>
      <c r="Y1052" s="11">
        <v>1500941.1</v>
      </c>
      <c r="Z1052" s="11">
        <v>1500941.1</v>
      </c>
      <c r="AA1052" s="11">
        <v>1500941.1</v>
      </c>
      <c r="AB1052" s="3" t="s">
        <v>84</v>
      </c>
    </row>
    <row r="1053" spans="1:28" ht="67.5" x14ac:dyDescent="0.25">
      <c r="A1053" s="3">
        <v>2024</v>
      </c>
      <c r="B1053" s="5">
        <v>3</v>
      </c>
      <c r="C1053" s="3" t="s">
        <v>7255</v>
      </c>
      <c r="D1053" s="3">
        <v>33</v>
      </c>
      <c r="E1053" s="3" t="s">
        <v>2853</v>
      </c>
      <c r="F1053" s="3" t="s">
        <v>7256</v>
      </c>
      <c r="G1053" s="3" t="s">
        <v>28</v>
      </c>
      <c r="H1053" s="3">
        <v>73</v>
      </c>
      <c r="I1053" s="3" t="s">
        <v>1621</v>
      </c>
      <c r="J1053" s="3" t="s">
        <v>1621</v>
      </c>
      <c r="K1053" s="3" t="s">
        <v>30</v>
      </c>
      <c r="L1053" s="3" t="s">
        <v>39</v>
      </c>
      <c r="M1053" s="3" t="s">
        <v>1622</v>
      </c>
      <c r="N1053" s="3" t="s">
        <v>7257</v>
      </c>
      <c r="O1053" s="3">
        <v>55</v>
      </c>
      <c r="P1053" s="3">
        <v>45</v>
      </c>
      <c r="Q1053" s="3">
        <f t="shared" si="16"/>
        <v>100</v>
      </c>
      <c r="R1053" s="3" t="s">
        <v>34</v>
      </c>
      <c r="S1053" s="3">
        <v>921.5</v>
      </c>
      <c r="T1053" s="4">
        <v>45477</v>
      </c>
      <c r="U1053" s="4">
        <v>45551</v>
      </c>
      <c r="V1053" s="11">
        <v>2862432.68</v>
      </c>
      <c r="W1053" s="11">
        <v>2862432.68</v>
      </c>
      <c r="X1053" s="11">
        <v>2862432.68</v>
      </c>
      <c r="Y1053" s="11">
        <v>2862432.68</v>
      </c>
      <c r="Z1053" s="11">
        <v>2862432.68</v>
      </c>
      <c r="AA1053" s="11">
        <v>2862432.68</v>
      </c>
      <c r="AB1053" s="3" t="s">
        <v>84</v>
      </c>
    </row>
    <row r="1054" spans="1:28" ht="45" x14ac:dyDescent="0.25">
      <c r="A1054" s="3">
        <v>2024</v>
      </c>
      <c r="B1054" s="5">
        <v>3</v>
      </c>
      <c r="C1054" s="3" t="s">
        <v>7893</v>
      </c>
      <c r="D1054" s="3">
        <v>33</v>
      </c>
      <c r="E1054" s="3" t="s">
        <v>2853</v>
      </c>
      <c r="F1054" s="3" t="s">
        <v>7894</v>
      </c>
      <c r="G1054" s="3" t="s">
        <v>28</v>
      </c>
      <c r="H1054" s="3">
        <v>73</v>
      </c>
      <c r="I1054" s="3" t="s">
        <v>1621</v>
      </c>
      <c r="J1054" s="3" t="s">
        <v>2339</v>
      </c>
      <c r="K1054" s="3" t="s">
        <v>30</v>
      </c>
      <c r="L1054" s="3" t="s">
        <v>31</v>
      </c>
      <c r="M1054" s="3" t="s">
        <v>1622</v>
      </c>
      <c r="N1054" s="3" t="s">
        <v>7895</v>
      </c>
      <c r="O1054" s="3">
        <v>30</v>
      </c>
      <c r="P1054" s="3">
        <v>23</v>
      </c>
      <c r="Q1054" s="3">
        <f t="shared" si="16"/>
        <v>53</v>
      </c>
      <c r="R1054" s="3" t="s">
        <v>51</v>
      </c>
      <c r="S1054" s="3">
        <v>5.4</v>
      </c>
      <c r="T1054" s="4">
        <v>45362</v>
      </c>
      <c r="U1054" s="4">
        <v>45391</v>
      </c>
      <c r="V1054" s="11">
        <v>749000</v>
      </c>
      <c r="W1054" s="11">
        <v>749000</v>
      </c>
      <c r="X1054" s="11">
        <v>749000</v>
      </c>
      <c r="Y1054" s="11">
        <v>749000</v>
      </c>
      <c r="Z1054" s="11">
        <v>749000</v>
      </c>
      <c r="AA1054" s="11">
        <v>749000</v>
      </c>
      <c r="AB1054" s="3" t="s">
        <v>84</v>
      </c>
    </row>
    <row r="1055" spans="1:28" ht="56.25" x14ac:dyDescent="0.25">
      <c r="A1055" s="3">
        <v>2024</v>
      </c>
      <c r="B1055" s="5">
        <v>3</v>
      </c>
      <c r="C1055" s="3" t="s">
        <v>8023</v>
      </c>
      <c r="D1055" s="3">
        <v>33</v>
      </c>
      <c r="E1055" s="3" t="s">
        <v>2853</v>
      </c>
      <c r="F1055" s="3" t="s">
        <v>8024</v>
      </c>
      <c r="G1055" s="3" t="s">
        <v>28</v>
      </c>
      <c r="H1055" s="3">
        <v>73</v>
      </c>
      <c r="I1055" s="3" t="s">
        <v>1621</v>
      </c>
      <c r="J1055" s="3" t="s">
        <v>1621</v>
      </c>
      <c r="K1055" s="3" t="s">
        <v>30</v>
      </c>
      <c r="L1055" s="3" t="s">
        <v>39</v>
      </c>
      <c r="M1055" s="3" t="s">
        <v>1622</v>
      </c>
      <c r="N1055" s="3" t="s">
        <v>8025</v>
      </c>
      <c r="O1055" s="3">
        <v>55</v>
      </c>
      <c r="P1055" s="3">
        <v>45</v>
      </c>
      <c r="Q1055" s="3">
        <f t="shared" si="16"/>
        <v>100</v>
      </c>
      <c r="R1055" s="3" t="s">
        <v>37</v>
      </c>
      <c r="S1055" s="3">
        <v>69.25</v>
      </c>
      <c r="T1055" s="4">
        <v>45383</v>
      </c>
      <c r="U1055" s="4">
        <v>45416</v>
      </c>
      <c r="V1055" s="11">
        <v>962141.33</v>
      </c>
      <c r="W1055" s="11">
        <v>962141.33</v>
      </c>
      <c r="X1055" s="11">
        <v>962141.33</v>
      </c>
      <c r="Y1055" s="11">
        <v>962141.33</v>
      </c>
      <c r="Z1055" s="11">
        <v>962141.33</v>
      </c>
      <c r="AA1055" s="11">
        <v>962141.33</v>
      </c>
      <c r="AB1055" s="3" t="s">
        <v>84</v>
      </c>
    </row>
    <row r="1056" spans="1:28" ht="56.25" x14ac:dyDescent="0.25">
      <c r="A1056" s="3">
        <v>2024</v>
      </c>
      <c r="B1056" s="5">
        <v>3</v>
      </c>
      <c r="C1056" s="3" t="s">
        <v>8117</v>
      </c>
      <c r="D1056" s="3">
        <v>33</v>
      </c>
      <c r="E1056" s="3" t="s">
        <v>2853</v>
      </c>
      <c r="F1056" s="3" t="s">
        <v>8118</v>
      </c>
      <c r="G1056" s="3" t="s">
        <v>28</v>
      </c>
      <c r="H1056" s="3">
        <v>73</v>
      </c>
      <c r="I1056" s="3" t="s">
        <v>1621</v>
      </c>
      <c r="J1056" s="3" t="s">
        <v>1621</v>
      </c>
      <c r="K1056" s="3" t="s">
        <v>30</v>
      </c>
      <c r="L1056" s="3" t="s">
        <v>39</v>
      </c>
      <c r="M1056" s="3" t="s">
        <v>1622</v>
      </c>
      <c r="N1056" s="3" t="s">
        <v>8119</v>
      </c>
      <c r="O1056" s="3">
        <v>55</v>
      </c>
      <c r="P1056" s="3">
        <v>45</v>
      </c>
      <c r="Q1056" s="3">
        <f t="shared" si="16"/>
        <v>100</v>
      </c>
      <c r="R1056" s="3" t="s">
        <v>37</v>
      </c>
      <c r="S1056" s="3">
        <v>52.1</v>
      </c>
      <c r="T1056" s="4">
        <v>45348</v>
      </c>
      <c r="U1056" s="4">
        <v>45377</v>
      </c>
      <c r="V1056" s="11">
        <v>849226.2</v>
      </c>
      <c r="W1056" s="11">
        <v>849226.2</v>
      </c>
      <c r="X1056" s="11">
        <v>849226.2</v>
      </c>
      <c r="Y1056" s="11">
        <v>849226.2</v>
      </c>
      <c r="Z1056" s="11">
        <v>849226.2</v>
      </c>
      <c r="AA1056" s="11">
        <v>849226.2</v>
      </c>
      <c r="AB1056" s="3" t="s">
        <v>84</v>
      </c>
    </row>
    <row r="1057" spans="1:28" ht="45" x14ac:dyDescent="0.25">
      <c r="A1057" s="3">
        <v>2024</v>
      </c>
      <c r="B1057" s="5">
        <v>3</v>
      </c>
      <c r="C1057" s="3" t="s">
        <v>8128</v>
      </c>
      <c r="D1057" s="3">
        <v>33</v>
      </c>
      <c r="E1057" s="3" t="s">
        <v>2853</v>
      </c>
      <c r="F1057" s="3" t="s">
        <v>8129</v>
      </c>
      <c r="G1057" s="3" t="s">
        <v>28</v>
      </c>
      <c r="H1057" s="3">
        <v>73</v>
      </c>
      <c r="I1057" s="3" t="s">
        <v>1621</v>
      </c>
      <c r="J1057" s="3" t="s">
        <v>1621</v>
      </c>
      <c r="K1057" s="3" t="s">
        <v>30</v>
      </c>
      <c r="L1057" s="3" t="s">
        <v>31</v>
      </c>
      <c r="M1057" s="3" t="s">
        <v>1622</v>
      </c>
      <c r="N1057" s="3" t="s">
        <v>8130</v>
      </c>
      <c r="O1057" s="3">
        <v>23</v>
      </c>
      <c r="P1057" s="3">
        <v>22</v>
      </c>
      <c r="Q1057" s="3">
        <f t="shared" si="16"/>
        <v>45</v>
      </c>
      <c r="R1057" s="3" t="s">
        <v>37</v>
      </c>
      <c r="S1057" s="3">
        <v>3255</v>
      </c>
      <c r="T1057" s="4">
        <v>45391</v>
      </c>
      <c r="U1057" s="4">
        <v>45420</v>
      </c>
      <c r="V1057" s="11">
        <v>781014.56</v>
      </c>
      <c r="W1057" s="11">
        <v>781014.56</v>
      </c>
      <c r="X1057" s="11">
        <v>781014.56</v>
      </c>
      <c r="Y1057" s="11">
        <v>781014.56</v>
      </c>
      <c r="Z1057" s="11">
        <v>781014.56</v>
      </c>
      <c r="AA1057" s="11">
        <v>781014.56</v>
      </c>
      <c r="AB1057" s="3" t="s">
        <v>84</v>
      </c>
    </row>
    <row r="1058" spans="1:28" ht="56.25" x14ac:dyDescent="0.25">
      <c r="A1058" s="3">
        <v>2024</v>
      </c>
      <c r="B1058" s="5">
        <v>3</v>
      </c>
      <c r="C1058" s="3" t="s">
        <v>8226</v>
      </c>
      <c r="D1058" s="3">
        <v>33</v>
      </c>
      <c r="E1058" s="3" t="s">
        <v>2853</v>
      </c>
      <c r="F1058" s="3" t="s">
        <v>8227</v>
      </c>
      <c r="G1058" s="3" t="s">
        <v>28</v>
      </c>
      <c r="H1058" s="3">
        <v>73</v>
      </c>
      <c r="I1058" s="3" t="s">
        <v>1621</v>
      </c>
      <c r="J1058" s="3" t="s">
        <v>1621</v>
      </c>
      <c r="K1058" s="3" t="s">
        <v>30</v>
      </c>
      <c r="L1058" s="3" t="s">
        <v>39</v>
      </c>
      <c r="M1058" s="3" t="s">
        <v>1622</v>
      </c>
      <c r="N1058" s="3" t="s">
        <v>8228</v>
      </c>
      <c r="O1058" s="3">
        <v>45</v>
      </c>
      <c r="P1058" s="3">
        <v>35</v>
      </c>
      <c r="Q1058" s="3">
        <f t="shared" si="16"/>
        <v>80</v>
      </c>
      <c r="R1058" s="3" t="s">
        <v>37</v>
      </c>
      <c r="S1058" s="3">
        <v>40.46</v>
      </c>
      <c r="T1058" s="4">
        <v>45397</v>
      </c>
      <c r="U1058" s="4">
        <v>45436</v>
      </c>
      <c r="V1058" s="11">
        <v>610148.55000000005</v>
      </c>
      <c r="W1058" s="11">
        <v>610148.55000000005</v>
      </c>
      <c r="X1058" s="11">
        <v>610148.55000000005</v>
      </c>
      <c r="Y1058" s="11">
        <v>610148.55000000005</v>
      </c>
      <c r="Z1058" s="11">
        <v>610148.55000000005</v>
      </c>
      <c r="AA1058" s="11">
        <v>610148.55000000005</v>
      </c>
      <c r="AB1058" s="3" t="s">
        <v>84</v>
      </c>
    </row>
    <row r="1059" spans="1:28" ht="45" x14ac:dyDescent="0.25">
      <c r="A1059" s="3">
        <v>2024</v>
      </c>
      <c r="B1059" s="5">
        <v>3</v>
      </c>
      <c r="C1059" s="3" t="s">
        <v>8402</v>
      </c>
      <c r="D1059" s="3">
        <v>33</v>
      </c>
      <c r="E1059" s="3" t="s">
        <v>2853</v>
      </c>
      <c r="F1059" s="3" t="s">
        <v>8403</v>
      </c>
      <c r="G1059" s="3" t="s">
        <v>28</v>
      </c>
      <c r="H1059" s="3">
        <v>73</v>
      </c>
      <c r="I1059" s="3" t="s">
        <v>1621</v>
      </c>
      <c r="J1059" s="3" t="s">
        <v>1621</v>
      </c>
      <c r="K1059" s="3" t="s">
        <v>30</v>
      </c>
      <c r="L1059" s="3" t="s">
        <v>39</v>
      </c>
      <c r="M1059" s="3" t="s">
        <v>1622</v>
      </c>
      <c r="N1059" s="3" t="s">
        <v>8404</v>
      </c>
      <c r="O1059" s="3">
        <v>2500</v>
      </c>
      <c r="P1059" s="3">
        <v>2400</v>
      </c>
      <c r="Q1059" s="3">
        <f t="shared" si="16"/>
        <v>4900</v>
      </c>
      <c r="R1059" s="3" t="s">
        <v>52</v>
      </c>
      <c r="S1059" s="3">
        <v>450</v>
      </c>
      <c r="T1059" s="4">
        <v>45497</v>
      </c>
      <c r="U1059" s="4">
        <v>45526</v>
      </c>
      <c r="V1059" s="11">
        <v>340000</v>
      </c>
      <c r="W1059" s="11">
        <v>340000</v>
      </c>
      <c r="X1059" s="11">
        <v>340000</v>
      </c>
      <c r="Y1059" s="11">
        <v>340000</v>
      </c>
      <c r="Z1059" s="11">
        <v>340000</v>
      </c>
      <c r="AA1059" s="11">
        <v>340000</v>
      </c>
      <c r="AB1059" s="3" t="s">
        <v>84</v>
      </c>
    </row>
    <row r="1060" spans="1:28" ht="56.25" x14ac:dyDescent="0.25">
      <c r="A1060" s="3">
        <v>2024</v>
      </c>
      <c r="B1060" s="5">
        <v>3</v>
      </c>
      <c r="C1060" s="3" t="s">
        <v>8617</v>
      </c>
      <c r="D1060" s="3">
        <v>33</v>
      </c>
      <c r="E1060" s="3" t="s">
        <v>2853</v>
      </c>
      <c r="F1060" s="3" t="s">
        <v>8618</v>
      </c>
      <c r="G1060" s="3" t="s">
        <v>28</v>
      </c>
      <c r="H1060" s="3">
        <v>73</v>
      </c>
      <c r="I1060" s="3" t="s">
        <v>1621</v>
      </c>
      <c r="J1060" s="3" t="s">
        <v>1621</v>
      </c>
      <c r="K1060" s="3" t="s">
        <v>30</v>
      </c>
      <c r="L1060" s="3" t="s">
        <v>35</v>
      </c>
      <c r="M1060" s="3" t="s">
        <v>1622</v>
      </c>
      <c r="N1060" s="3" t="s">
        <v>8619</v>
      </c>
      <c r="O1060" s="3">
        <v>1700</v>
      </c>
      <c r="P1060" s="3">
        <v>1600</v>
      </c>
      <c r="Q1060" s="3">
        <f t="shared" si="16"/>
        <v>3300</v>
      </c>
      <c r="R1060" s="3" t="s">
        <v>36</v>
      </c>
      <c r="S1060" s="3">
        <v>130</v>
      </c>
      <c r="T1060" s="4">
        <v>45420</v>
      </c>
      <c r="U1060" s="4">
        <v>45449</v>
      </c>
      <c r="V1060" s="11">
        <v>638255.91</v>
      </c>
      <c r="W1060" s="11">
        <v>638255.91</v>
      </c>
      <c r="X1060" s="11">
        <v>638255.91</v>
      </c>
      <c r="Y1060" s="11">
        <v>638255.91</v>
      </c>
      <c r="Z1060" s="11">
        <v>638255.91</v>
      </c>
      <c r="AA1060" s="11">
        <v>638255.91</v>
      </c>
      <c r="AB1060" s="3" t="s">
        <v>84</v>
      </c>
    </row>
    <row r="1061" spans="1:28" ht="56.25" x14ac:dyDescent="0.25">
      <c r="A1061" s="3">
        <v>2024</v>
      </c>
      <c r="B1061" s="5">
        <v>3</v>
      </c>
      <c r="C1061" s="3" t="s">
        <v>8901</v>
      </c>
      <c r="D1061" s="3">
        <v>33</v>
      </c>
      <c r="E1061" s="3" t="s">
        <v>2853</v>
      </c>
      <c r="F1061" s="3" t="s">
        <v>8902</v>
      </c>
      <c r="G1061" s="3" t="s">
        <v>28</v>
      </c>
      <c r="H1061" s="3">
        <v>73</v>
      </c>
      <c r="I1061" s="3" t="s">
        <v>1621</v>
      </c>
      <c r="J1061" s="3" t="s">
        <v>8903</v>
      </c>
      <c r="K1061" s="3" t="s">
        <v>30</v>
      </c>
      <c r="L1061" s="3" t="s">
        <v>35</v>
      </c>
      <c r="M1061" s="3" t="s">
        <v>1622</v>
      </c>
      <c r="N1061" s="3" t="s">
        <v>8904</v>
      </c>
      <c r="O1061" s="3">
        <v>1650</v>
      </c>
      <c r="P1061" s="3">
        <v>1450</v>
      </c>
      <c r="Q1061" s="3">
        <f t="shared" si="16"/>
        <v>3100</v>
      </c>
      <c r="R1061" s="3" t="s">
        <v>52</v>
      </c>
      <c r="S1061" s="3">
        <v>1</v>
      </c>
      <c r="T1061" s="4">
        <v>45417</v>
      </c>
      <c r="U1061" s="4">
        <v>45448</v>
      </c>
      <c r="V1061" s="11">
        <v>607840</v>
      </c>
      <c r="W1061" s="11">
        <v>607840</v>
      </c>
      <c r="X1061" s="11">
        <v>607840</v>
      </c>
      <c r="Y1061" s="11">
        <v>607840</v>
      </c>
      <c r="Z1061" s="11">
        <v>607840</v>
      </c>
      <c r="AA1061" s="11">
        <v>607840</v>
      </c>
      <c r="AB1061" s="3" t="s">
        <v>84</v>
      </c>
    </row>
    <row r="1062" spans="1:28" ht="67.5" x14ac:dyDescent="0.25">
      <c r="A1062" s="3">
        <v>2024</v>
      </c>
      <c r="B1062" s="5">
        <v>3</v>
      </c>
      <c r="C1062" s="3" t="s">
        <v>8989</v>
      </c>
      <c r="D1062" s="3">
        <v>33</v>
      </c>
      <c r="E1062" s="3" t="s">
        <v>2853</v>
      </c>
      <c r="F1062" s="3" t="s">
        <v>8990</v>
      </c>
      <c r="G1062" s="3" t="s">
        <v>28</v>
      </c>
      <c r="H1062" s="3">
        <v>73</v>
      </c>
      <c r="I1062" s="3" t="s">
        <v>1621</v>
      </c>
      <c r="J1062" s="3" t="s">
        <v>1621</v>
      </c>
      <c r="K1062" s="3" t="s">
        <v>33</v>
      </c>
      <c r="L1062" s="3" t="s">
        <v>116</v>
      </c>
      <c r="M1062" s="3" t="s">
        <v>1622</v>
      </c>
      <c r="N1062" s="3" t="s">
        <v>8991</v>
      </c>
      <c r="O1062" s="3">
        <v>0</v>
      </c>
      <c r="P1062" s="3">
        <v>0</v>
      </c>
      <c r="Q1062" s="3">
        <f t="shared" si="16"/>
        <v>0</v>
      </c>
      <c r="R1062" s="3" t="s">
        <v>118</v>
      </c>
      <c r="S1062" s="3">
        <v>6</v>
      </c>
      <c r="T1062" s="4">
        <v>45481</v>
      </c>
      <c r="U1062" s="4">
        <v>45505</v>
      </c>
      <c r="V1062" s="11">
        <v>609994</v>
      </c>
      <c r="W1062" s="11">
        <v>609994</v>
      </c>
      <c r="X1062" s="11">
        <v>609994</v>
      </c>
      <c r="Y1062" s="11">
        <v>609994</v>
      </c>
      <c r="Z1062" s="11">
        <v>609994</v>
      </c>
      <c r="AA1062" s="11">
        <v>609994</v>
      </c>
      <c r="AB1062" s="3" t="s">
        <v>84</v>
      </c>
    </row>
    <row r="1063" spans="1:28" ht="67.5" x14ac:dyDescent="0.25">
      <c r="A1063" s="3">
        <v>2024</v>
      </c>
      <c r="B1063" s="5">
        <v>3</v>
      </c>
      <c r="C1063" s="3" t="s">
        <v>9368</v>
      </c>
      <c r="D1063" s="3">
        <v>33</v>
      </c>
      <c r="E1063" s="3" t="s">
        <v>2853</v>
      </c>
      <c r="F1063" s="3" t="s">
        <v>9369</v>
      </c>
      <c r="G1063" s="3" t="s">
        <v>28</v>
      </c>
      <c r="H1063" s="3">
        <v>73</v>
      </c>
      <c r="I1063" s="3" t="s">
        <v>1621</v>
      </c>
      <c r="J1063" s="3" t="s">
        <v>9370</v>
      </c>
      <c r="K1063" s="3" t="s">
        <v>30</v>
      </c>
      <c r="L1063" s="3" t="s">
        <v>39</v>
      </c>
      <c r="M1063" s="3" t="s">
        <v>1622</v>
      </c>
      <c r="N1063" s="3" t="s">
        <v>9371</v>
      </c>
      <c r="O1063" s="3">
        <v>65</v>
      </c>
      <c r="P1063" s="3">
        <v>55</v>
      </c>
      <c r="Q1063" s="3">
        <f t="shared" si="16"/>
        <v>120</v>
      </c>
      <c r="R1063" s="3" t="s">
        <v>34</v>
      </c>
      <c r="S1063" s="3">
        <v>829.13</v>
      </c>
      <c r="T1063" s="4">
        <v>45450</v>
      </c>
      <c r="U1063" s="4">
        <v>45542</v>
      </c>
      <c r="V1063" s="11">
        <v>1948758.27</v>
      </c>
      <c r="W1063" s="11">
        <v>1948758.27</v>
      </c>
      <c r="X1063" s="11">
        <v>1948758.27</v>
      </c>
      <c r="Y1063" s="11">
        <v>1948758.27</v>
      </c>
      <c r="Z1063" s="11">
        <v>1948758.27</v>
      </c>
      <c r="AA1063" s="11">
        <v>1948758.27</v>
      </c>
      <c r="AB1063" s="3" t="s">
        <v>84</v>
      </c>
    </row>
    <row r="1064" spans="1:28" ht="56.25" x14ac:dyDescent="0.25">
      <c r="A1064" s="3">
        <v>2024</v>
      </c>
      <c r="B1064" s="5">
        <v>3</v>
      </c>
      <c r="C1064" s="3" t="s">
        <v>9597</v>
      </c>
      <c r="D1064" s="3">
        <v>33</v>
      </c>
      <c r="E1064" s="3" t="s">
        <v>2853</v>
      </c>
      <c r="F1064" s="3" t="s">
        <v>9598</v>
      </c>
      <c r="G1064" s="3" t="s">
        <v>28</v>
      </c>
      <c r="H1064" s="3">
        <v>73</v>
      </c>
      <c r="I1064" s="3" t="s">
        <v>1621</v>
      </c>
      <c r="J1064" s="3" t="s">
        <v>8903</v>
      </c>
      <c r="K1064" s="3" t="s">
        <v>30</v>
      </c>
      <c r="L1064" s="3" t="s">
        <v>35</v>
      </c>
      <c r="M1064" s="3" t="s">
        <v>1622</v>
      </c>
      <c r="N1064" s="3" t="s">
        <v>9599</v>
      </c>
      <c r="O1064" s="3">
        <v>950</v>
      </c>
      <c r="P1064" s="3">
        <v>750</v>
      </c>
      <c r="Q1064" s="3">
        <f t="shared" si="16"/>
        <v>1700</v>
      </c>
      <c r="R1064" s="3" t="s">
        <v>36</v>
      </c>
      <c r="S1064" s="3">
        <v>125</v>
      </c>
      <c r="T1064" s="4">
        <v>45448</v>
      </c>
      <c r="U1064" s="4">
        <v>45478</v>
      </c>
      <c r="V1064" s="11">
        <v>650000</v>
      </c>
      <c r="W1064" s="11">
        <v>650000</v>
      </c>
      <c r="X1064" s="11">
        <v>650000</v>
      </c>
      <c r="Y1064" s="11">
        <v>650000</v>
      </c>
      <c r="Z1064" s="11">
        <v>650000</v>
      </c>
      <c r="AA1064" s="11">
        <v>650000</v>
      </c>
      <c r="AB1064" s="3" t="s">
        <v>84</v>
      </c>
    </row>
    <row r="1065" spans="1:28" ht="56.25" x14ac:dyDescent="0.25">
      <c r="A1065" s="3">
        <v>2024</v>
      </c>
      <c r="B1065" s="5">
        <v>3</v>
      </c>
      <c r="C1065" s="3" t="s">
        <v>9886</v>
      </c>
      <c r="D1065" s="3">
        <v>33</v>
      </c>
      <c r="E1065" s="3" t="s">
        <v>2853</v>
      </c>
      <c r="F1065" s="3" t="s">
        <v>9887</v>
      </c>
      <c r="G1065" s="3" t="s">
        <v>28</v>
      </c>
      <c r="H1065" s="3">
        <v>73</v>
      </c>
      <c r="I1065" s="3" t="s">
        <v>1621</v>
      </c>
      <c r="J1065" s="3" t="s">
        <v>1621</v>
      </c>
      <c r="K1065" s="3" t="s">
        <v>30</v>
      </c>
      <c r="L1065" s="3" t="s">
        <v>39</v>
      </c>
      <c r="M1065" s="3" t="s">
        <v>1622</v>
      </c>
      <c r="N1065" s="3" t="s">
        <v>9888</v>
      </c>
      <c r="O1065" s="3">
        <v>55</v>
      </c>
      <c r="P1065" s="3">
        <v>45</v>
      </c>
      <c r="Q1065" s="3">
        <f t="shared" si="16"/>
        <v>100</v>
      </c>
      <c r="R1065" s="3" t="s">
        <v>37</v>
      </c>
      <c r="S1065" s="3">
        <v>78.709999999999994</v>
      </c>
      <c r="T1065" s="4">
        <v>45334</v>
      </c>
      <c r="U1065" s="4">
        <v>45373</v>
      </c>
      <c r="V1065" s="11">
        <v>1116648.1599999999</v>
      </c>
      <c r="W1065" s="11">
        <v>1116648.1599999999</v>
      </c>
      <c r="X1065" s="11">
        <v>1116648.1599999999</v>
      </c>
      <c r="Y1065" s="11">
        <v>1116648.1599999999</v>
      </c>
      <c r="Z1065" s="11">
        <v>1116648.1599999999</v>
      </c>
      <c r="AA1065" s="11">
        <v>1116648.1599999999</v>
      </c>
      <c r="AB1065" s="3" t="s">
        <v>84</v>
      </c>
    </row>
    <row r="1066" spans="1:28" ht="78.75" x14ac:dyDescent="0.25">
      <c r="A1066" s="3">
        <v>2024</v>
      </c>
      <c r="B1066" s="5">
        <v>3</v>
      </c>
      <c r="C1066" s="3" t="s">
        <v>4276</v>
      </c>
      <c r="D1066" s="3">
        <v>33</v>
      </c>
      <c r="E1066" s="3" t="s">
        <v>2853</v>
      </c>
      <c r="F1066" s="3" t="s">
        <v>4277</v>
      </c>
      <c r="G1066" s="3" t="s">
        <v>28</v>
      </c>
      <c r="H1066" s="3">
        <v>74</v>
      </c>
      <c r="I1066" s="3" t="s">
        <v>57</v>
      </c>
      <c r="J1066" s="3" t="s">
        <v>1988</v>
      </c>
      <c r="K1066" s="3" t="s">
        <v>30</v>
      </c>
      <c r="L1066" s="3" t="s">
        <v>35</v>
      </c>
      <c r="M1066" s="3" t="s">
        <v>58</v>
      </c>
      <c r="N1066" s="3" t="s">
        <v>4278</v>
      </c>
      <c r="O1066" s="3">
        <v>56</v>
      </c>
      <c r="P1066" s="3">
        <v>44</v>
      </c>
      <c r="Q1066" s="3">
        <f t="shared" si="16"/>
        <v>100</v>
      </c>
      <c r="R1066" s="3" t="s">
        <v>36</v>
      </c>
      <c r="S1066" s="3">
        <v>247.89</v>
      </c>
      <c r="T1066" s="4">
        <v>45457</v>
      </c>
      <c r="U1066" s="4">
        <v>45471</v>
      </c>
      <c r="V1066" s="11">
        <v>146928.23000000001</v>
      </c>
      <c r="W1066" s="11">
        <v>146928.23000000001</v>
      </c>
      <c r="X1066" s="11">
        <v>146928.23000000001</v>
      </c>
      <c r="Y1066" s="11">
        <v>146928.23000000001</v>
      </c>
      <c r="Z1066" s="11">
        <v>146928.23000000001</v>
      </c>
      <c r="AA1066" s="11">
        <v>146928.23000000001</v>
      </c>
      <c r="AB1066" s="3" t="s">
        <v>84</v>
      </c>
    </row>
    <row r="1067" spans="1:28" ht="56.25" x14ac:dyDescent="0.25">
      <c r="A1067" s="3">
        <v>2024</v>
      </c>
      <c r="B1067" s="5">
        <v>3</v>
      </c>
      <c r="C1067" s="3" t="s">
        <v>4380</v>
      </c>
      <c r="D1067" s="3">
        <v>33</v>
      </c>
      <c r="E1067" s="3" t="s">
        <v>2853</v>
      </c>
      <c r="F1067" s="3" t="s">
        <v>4381</v>
      </c>
      <c r="G1067" s="3" t="s">
        <v>28</v>
      </c>
      <c r="H1067" s="3">
        <v>74</v>
      </c>
      <c r="I1067" s="3" t="s">
        <v>57</v>
      </c>
      <c r="J1067" s="3" t="s">
        <v>57</v>
      </c>
      <c r="K1067" s="3" t="s">
        <v>30</v>
      </c>
      <c r="L1067" s="3" t="s">
        <v>39</v>
      </c>
      <c r="M1067" s="3" t="s">
        <v>58</v>
      </c>
      <c r="N1067" s="3" t="s">
        <v>4382</v>
      </c>
      <c r="O1067" s="3">
        <v>106</v>
      </c>
      <c r="P1067" s="3">
        <v>94</v>
      </c>
      <c r="Q1067" s="3">
        <f t="shared" si="16"/>
        <v>200</v>
      </c>
      <c r="R1067" s="3" t="s">
        <v>34</v>
      </c>
      <c r="S1067" s="3">
        <v>1087</v>
      </c>
      <c r="T1067" s="4">
        <v>45460</v>
      </c>
      <c r="U1067" s="4">
        <v>45519</v>
      </c>
      <c r="V1067" s="11">
        <v>2407259.02</v>
      </c>
      <c r="W1067" s="11">
        <v>0</v>
      </c>
      <c r="X1067" s="11">
        <v>2407259.02</v>
      </c>
      <c r="Y1067" s="11">
        <v>2407259.02</v>
      </c>
      <c r="Z1067" s="11">
        <v>2407259.02</v>
      </c>
      <c r="AA1067" s="11">
        <v>2407259.02</v>
      </c>
      <c r="AB1067" s="3" t="s">
        <v>84</v>
      </c>
    </row>
    <row r="1068" spans="1:28" ht="56.25" x14ac:dyDescent="0.25">
      <c r="A1068" s="3">
        <v>2024</v>
      </c>
      <c r="B1068" s="5">
        <v>3</v>
      </c>
      <c r="C1068" s="3" t="s">
        <v>4482</v>
      </c>
      <c r="D1068" s="3">
        <v>33</v>
      </c>
      <c r="E1068" s="3" t="s">
        <v>2853</v>
      </c>
      <c r="F1068" s="3" t="s">
        <v>4483</v>
      </c>
      <c r="G1068" s="3" t="s">
        <v>28</v>
      </c>
      <c r="H1068" s="3">
        <v>74</v>
      </c>
      <c r="I1068" s="3" t="s">
        <v>57</v>
      </c>
      <c r="J1068" s="3" t="s">
        <v>57</v>
      </c>
      <c r="K1068" s="3" t="s">
        <v>30</v>
      </c>
      <c r="L1068" s="3" t="s">
        <v>48</v>
      </c>
      <c r="M1068" s="3" t="s">
        <v>58</v>
      </c>
      <c r="N1068" s="3" t="s">
        <v>4484</v>
      </c>
      <c r="O1068" s="3">
        <v>156</v>
      </c>
      <c r="P1068" s="3">
        <v>144</v>
      </c>
      <c r="Q1068" s="3">
        <f t="shared" si="16"/>
        <v>300</v>
      </c>
      <c r="R1068" s="3" t="s">
        <v>34</v>
      </c>
      <c r="S1068" s="3">
        <v>102.98</v>
      </c>
      <c r="T1068" s="4">
        <v>45457</v>
      </c>
      <c r="U1068" s="4">
        <v>45516</v>
      </c>
      <c r="V1068" s="11">
        <v>841140.75</v>
      </c>
      <c r="W1068" s="11">
        <v>841140.75</v>
      </c>
      <c r="X1068" s="11">
        <v>841140.75</v>
      </c>
      <c r="Y1068" s="11">
        <v>841140.75</v>
      </c>
      <c r="Z1068" s="11">
        <v>841140.75</v>
      </c>
      <c r="AA1068" s="11">
        <v>841140.75</v>
      </c>
      <c r="AB1068" s="3" t="s">
        <v>84</v>
      </c>
    </row>
    <row r="1069" spans="1:28" ht="78.75" x14ac:dyDescent="0.25">
      <c r="A1069" s="3">
        <v>2024</v>
      </c>
      <c r="B1069" s="5">
        <v>3</v>
      </c>
      <c r="C1069" s="3" t="s">
        <v>4511</v>
      </c>
      <c r="D1069" s="3">
        <v>33</v>
      </c>
      <c r="E1069" s="3" t="s">
        <v>2853</v>
      </c>
      <c r="F1069" s="3" t="s">
        <v>4512</v>
      </c>
      <c r="G1069" s="3" t="s">
        <v>28</v>
      </c>
      <c r="H1069" s="3">
        <v>74</v>
      </c>
      <c r="I1069" s="3" t="s">
        <v>57</v>
      </c>
      <c r="J1069" s="3" t="s">
        <v>1988</v>
      </c>
      <c r="K1069" s="3" t="s">
        <v>30</v>
      </c>
      <c r="L1069" s="3" t="s">
        <v>39</v>
      </c>
      <c r="M1069" s="3" t="s">
        <v>58</v>
      </c>
      <c r="N1069" s="3" t="s">
        <v>4513</v>
      </c>
      <c r="O1069" s="3">
        <v>56</v>
      </c>
      <c r="P1069" s="3">
        <v>44</v>
      </c>
      <c r="Q1069" s="3">
        <f t="shared" si="16"/>
        <v>100</v>
      </c>
      <c r="R1069" s="3" t="s">
        <v>36</v>
      </c>
      <c r="S1069" s="3">
        <v>120</v>
      </c>
      <c r="T1069" s="4">
        <v>45492</v>
      </c>
      <c r="U1069" s="4">
        <v>45523</v>
      </c>
      <c r="V1069" s="11">
        <v>43834.080000000002</v>
      </c>
      <c r="W1069" s="11">
        <v>43834.080000000002</v>
      </c>
      <c r="X1069" s="11">
        <v>43834.080000000002</v>
      </c>
      <c r="Y1069" s="11">
        <v>43834.080000000002</v>
      </c>
      <c r="Z1069" s="11">
        <v>43834.080000000002</v>
      </c>
      <c r="AA1069" s="11">
        <v>43834.080000000002</v>
      </c>
      <c r="AB1069" s="3" t="s">
        <v>84</v>
      </c>
    </row>
    <row r="1070" spans="1:28" ht="78.75" x14ac:dyDescent="0.25">
      <c r="A1070" s="3">
        <v>2024</v>
      </c>
      <c r="B1070" s="5">
        <v>3</v>
      </c>
      <c r="C1070" s="3" t="s">
        <v>4555</v>
      </c>
      <c r="D1070" s="3">
        <v>33</v>
      </c>
      <c r="E1070" s="3" t="s">
        <v>2853</v>
      </c>
      <c r="F1070" s="3" t="s">
        <v>4556</v>
      </c>
      <c r="G1070" s="3" t="s">
        <v>28</v>
      </c>
      <c r="H1070" s="3">
        <v>74</v>
      </c>
      <c r="I1070" s="3" t="s">
        <v>57</v>
      </c>
      <c r="J1070" s="3" t="s">
        <v>85</v>
      </c>
      <c r="K1070" s="3" t="s">
        <v>30</v>
      </c>
      <c r="L1070" s="3" t="s">
        <v>39</v>
      </c>
      <c r="M1070" s="3" t="s">
        <v>58</v>
      </c>
      <c r="N1070" s="3" t="s">
        <v>4557</v>
      </c>
      <c r="O1070" s="3">
        <v>131</v>
      </c>
      <c r="P1070" s="3">
        <v>119</v>
      </c>
      <c r="Q1070" s="3">
        <f t="shared" si="16"/>
        <v>250</v>
      </c>
      <c r="R1070" s="3" t="s">
        <v>34</v>
      </c>
      <c r="S1070" s="3">
        <v>3040</v>
      </c>
      <c r="T1070" s="4">
        <v>45486</v>
      </c>
      <c r="U1070" s="4">
        <v>45530</v>
      </c>
      <c r="V1070" s="11">
        <v>4459205.8899999997</v>
      </c>
      <c r="W1070" s="11">
        <v>4459205.8899999997</v>
      </c>
      <c r="X1070" s="11">
        <v>4459205.8899999997</v>
      </c>
      <c r="Y1070" s="11">
        <v>4459205.8899999997</v>
      </c>
      <c r="Z1070" s="11">
        <v>4459205.8899999997</v>
      </c>
      <c r="AA1070" s="11">
        <v>4459205.8899999997</v>
      </c>
      <c r="AB1070" s="3" t="s">
        <v>84</v>
      </c>
    </row>
    <row r="1071" spans="1:28" ht="45" x14ac:dyDescent="0.25">
      <c r="A1071" s="3">
        <v>2024</v>
      </c>
      <c r="B1071" s="5">
        <v>3</v>
      </c>
      <c r="C1071" s="3" t="s">
        <v>4905</v>
      </c>
      <c r="D1071" s="3">
        <v>33</v>
      </c>
      <c r="E1071" s="3" t="s">
        <v>2853</v>
      </c>
      <c r="F1071" s="3" t="s">
        <v>4906</v>
      </c>
      <c r="G1071" s="3" t="s">
        <v>28</v>
      </c>
      <c r="H1071" s="3">
        <v>74</v>
      </c>
      <c r="I1071" s="3" t="s">
        <v>57</v>
      </c>
      <c r="J1071" s="3" t="s">
        <v>242</v>
      </c>
      <c r="K1071" s="3" t="s">
        <v>30</v>
      </c>
      <c r="L1071" s="3" t="s">
        <v>48</v>
      </c>
      <c r="M1071" s="3" t="s">
        <v>58</v>
      </c>
      <c r="N1071" s="3" t="s">
        <v>4907</v>
      </c>
      <c r="O1071" s="3">
        <v>300</v>
      </c>
      <c r="P1071" s="3">
        <v>294</v>
      </c>
      <c r="Q1071" s="3">
        <f t="shared" si="16"/>
        <v>594</v>
      </c>
      <c r="R1071" s="3" t="s">
        <v>34</v>
      </c>
      <c r="S1071" s="3">
        <v>477.4</v>
      </c>
      <c r="T1071" s="4">
        <v>45442</v>
      </c>
      <c r="U1071" s="4">
        <v>45502</v>
      </c>
      <c r="V1071" s="11">
        <v>300391.88</v>
      </c>
      <c r="W1071" s="11">
        <v>300391.88</v>
      </c>
      <c r="X1071" s="11">
        <v>300391.88</v>
      </c>
      <c r="Y1071" s="11">
        <v>300391.88</v>
      </c>
      <c r="Z1071" s="11">
        <v>300391.88</v>
      </c>
      <c r="AA1071" s="11">
        <v>300391.88</v>
      </c>
      <c r="AB1071" s="3" t="s">
        <v>84</v>
      </c>
    </row>
    <row r="1072" spans="1:28" ht="45" x14ac:dyDescent="0.25">
      <c r="A1072" s="3">
        <v>2024</v>
      </c>
      <c r="B1072" s="5">
        <v>3</v>
      </c>
      <c r="C1072" s="3" t="s">
        <v>4977</v>
      </c>
      <c r="D1072" s="3">
        <v>33</v>
      </c>
      <c r="E1072" s="3" t="s">
        <v>2853</v>
      </c>
      <c r="F1072" s="3" t="s">
        <v>4978</v>
      </c>
      <c r="G1072" s="3" t="s">
        <v>28</v>
      </c>
      <c r="H1072" s="3">
        <v>74</v>
      </c>
      <c r="I1072" s="3" t="s">
        <v>57</v>
      </c>
      <c r="J1072" s="3" t="s">
        <v>1213</v>
      </c>
      <c r="K1072" s="3" t="s">
        <v>30</v>
      </c>
      <c r="L1072" s="3" t="s">
        <v>116</v>
      </c>
      <c r="M1072" s="3" t="s">
        <v>58</v>
      </c>
      <c r="N1072" s="3" t="s">
        <v>4979</v>
      </c>
      <c r="O1072" s="3">
        <v>256</v>
      </c>
      <c r="P1072" s="3">
        <v>244</v>
      </c>
      <c r="Q1072" s="3">
        <f t="shared" si="16"/>
        <v>500</v>
      </c>
      <c r="R1072" s="3" t="s">
        <v>34</v>
      </c>
      <c r="S1072" s="3">
        <v>7000</v>
      </c>
      <c r="T1072" s="4">
        <v>45357</v>
      </c>
      <c r="U1072" s="4">
        <v>45477</v>
      </c>
      <c r="V1072" s="11">
        <v>11414189.27</v>
      </c>
      <c r="W1072" s="11">
        <v>11414189.27</v>
      </c>
      <c r="X1072" s="11">
        <v>11414189.27</v>
      </c>
      <c r="Y1072" s="11">
        <v>11414189.27</v>
      </c>
      <c r="Z1072" s="11">
        <v>11414189.27</v>
      </c>
      <c r="AA1072" s="11">
        <v>11414189.27</v>
      </c>
      <c r="AB1072" s="3" t="s">
        <v>84</v>
      </c>
    </row>
    <row r="1073" spans="1:28" ht="78.75" x14ac:dyDescent="0.25">
      <c r="A1073" s="3">
        <v>2024</v>
      </c>
      <c r="B1073" s="5">
        <v>3</v>
      </c>
      <c r="C1073" s="3" t="s">
        <v>4980</v>
      </c>
      <c r="D1073" s="3">
        <v>33</v>
      </c>
      <c r="E1073" s="3" t="s">
        <v>2853</v>
      </c>
      <c r="F1073" s="3" t="s">
        <v>4981</v>
      </c>
      <c r="G1073" s="3" t="s">
        <v>28</v>
      </c>
      <c r="H1073" s="3">
        <v>74</v>
      </c>
      <c r="I1073" s="3" t="s">
        <v>57</v>
      </c>
      <c r="J1073" s="3" t="s">
        <v>4982</v>
      </c>
      <c r="K1073" s="3" t="s">
        <v>30</v>
      </c>
      <c r="L1073" s="3" t="s">
        <v>35</v>
      </c>
      <c r="M1073" s="3" t="s">
        <v>58</v>
      </c>
      <c r="N1073" s="3" t="s">
        <v>4983</v>
      </c>
      <c r="O1073" s="3">
        <v>81</v>
      </c>
      <c r="P1073" s="3">
        <v>69</v>
      </c>
      <c r="Q1073" s="3">
        <f t="shared" si="16"/>
        <v>150</v>
      </c>
      <c r="R1073" s="3" t="s">
        <v>36</v>
      </c>
      <c r="S1073" s="3">
        <v>180</v>
      </c>
      <c r="T1073" s="4">
        <v>45447</v>
      </c>
      <c r="U1073" s="4">
        <v>45471</v>
      </c>
      <c r="V1073" s="11">
        <v>293842.7</v>
      </c>
      <c r="W1073" s="11">
        <v>293842.7</v>
      </c>
      <c r="X1073" s="11">
        <v>293842.7</v>
      </c>
      <c r="Y1073" s="11">
        <v>293842.7</v>
      </c>
      <c r="Z1073" s="11">
        <v>293842.7</v>
      </c>
      <c r="AA1073" s="11">
        <v>293842.7</v>
      </c>
      <c r="AB1073" s="3" t="s">
        <v>84</v>
      </c>
    </row>
    <row r="1074" spans="1:28" ht="56.25" x14ac:dyDescent="0.25">
      <c r="A1074" s="3">
        <v>2024</v>
      </c>
      <c r="B1074" s="5">
        <v>3</v>
      </c>
      <c r="C1074" s="3" t="s">
        <v>5076</v>
      </c>
      <c r="D1074" s="3">
        <v>33</v>
      </c>
      <c r="E1074" s="3" t="s">
        <v>2853</v>
      </c>
      <c r="F1074" s="3" t="s">
        <v>5077</v>
      </c>
      <c r="G1074" s="3" t="s">
        <v>28</v>
      </c>
      <c r="H1074" s="3">
        <v>74</v>
      </c>
      <c r="I1074" s="3" t="s">
        <v>57</v>
      </c>
      <c r="J1074" s="3" t="s">
        <v>57</v>
      </c>
      <c r="K1074" s="3" t="s">
        <v>30</v>
      </c>
      <c r="L1074" s="3" t="s">
        <v>48</v>
      </c>
      <c r="M1074" s="3" t="s">
        <v>58</v>
      </c>
      <c r="N1074" s="3" t="s">
        <v>5078</v>
      </c>
      <c r="O1074" s="3">
        <v>306</v>
      </c>
      <c r="P1074" s="3">
        <v>294</v>
      </c>
      <c r="Q1074" s="3">
        <f t="shared" si="16"/>
        <v>600</v>
      </c>
      <c r="R1074" s="3" t="s">
        <v>34</v>
      </c>
      <c r="S1074" s="3">
        <v>610</v>
      </c>
      <c r="T1074" s="4">
        <v>45442</v>
      </c>
      <c r="U1074" s="4">
        <v>45502</v>
      </c>
      <c r="V1074" s="11">
        <v>1510983.1</v>
      </c>
      <c r="W1074" s="11">
        <v>1510983.1</v>
      </c>
      <c r="X1074" s="11">
        <v>1510983.1</v>
      </c>
      <c r="Y1074" s="11">
        <v>1510983.1</v>
      </c>
      <c r="Z1074" s="11">
        <v>1510983.1</v>
      </c>
      <c r="AA1074" s="11">
        <v>1510983.1</v>
      </c>
      <c r="AB1074" s="3" t="s">
        <v>84</v>
      </c>
    </row>
    <row r="1075" spans="1:28" ht="78.75" x14ac:dyDescent="0.25">
      <c r="A1075" s="3">
        <v>2024</v>
      </c>
      <c r="B1075" s="5">
        <v>3</v>
      </c>
      <c r="C1075" s="3" t="s">
        <v>5128</v>
      </c>
      <c r="D1075" s="3">
        <v>33</v>
      </c>
      <c r="E1075" s="3" t="s">
        <v>2853</v>
      </c>
      <c r="F1075" s="3" t="s">
        <v>5129</v>
      </c>
      <c r="G1075" s="3" t="s">
        <v>28</v>
      </c>
      <c r="H1075" s="3">
        <v>74</v>
      </c>
      <c r="I1075" s="3" t="s">
        <v>57</v>
      </c>
      <c r="J1075" s="3" t="s">
        <v>5130</v>
      </c>
      <c r="K1075" s="3" t="s">
        <v>30</v>
      </c>
      <c r="L1075" s="3" t="s">
        <v>35</v>
      </c>
      <c r="M1075" s="3" t="s">
        <v>58</v>
      </c>
      <c r="N1075" s="3" t="s">
        <v>5131</v>
      </c>
      <c r="O1075" s="3">
        <v>756</v>
      </c>
      <c r="P1075" s="3">
        <v>744</v>
      </c>
      <c r="Q1075" s="3">
        <f t="shared" si="16"/>
        <v>1500</v>
      </c>
      <c r="R1075" s="3" t="s">
        <v>36</v>
      </c>
      <c r="S1075" s="3">
        <v>489.58</v>
      </c>
      <c r="T1075" s="4">
        <v>45433</v>
      </c>
      <c r="U1075" s="4">
        <v>45507</v>
      </c>
      <c r="V1075" s="11">
        <v>5180923.9800000004</v>
      </c>
      <c r="W1075" s="11">
        <v>5180923.9800000004</v>
      </c>
      <c r="X1075" s="11">
        <v>5180923.9800000004</v>
      </c>
      <c r="Y1075" s="11">
        <v>5180923.9800000004</v>
      </c>
      <c r="Z1075" s="11">
        <v>5180923.9800000004</v>
      </c>
      <c r="AA1075" s="11">
        <v>5180923.9800000004</v>
      </c>
      <c r="AB1075" s="3" t="s">
        <v>84</v>
      </c>
    </row>
    <row r="1076" spans="1:28" ht="78.75" x14ac:dyDescent="0.25">
      <c r="A1076" s="3">
        <v>2024</v>
      </c>
      <c r="B1076" s="5">
        <v>3</v>
      </c>
      <c r="C1076" s="3" t="s">
        <v>5132</v>
      </c>
      <c r="D1076" s="3">
        <v>33</v>
      </c>
      <c r="E1076" s="3" t="s">
        <v>2853</v>
      </c>
      <c r="F1076" s="3" t="s">
        <v>5133</v>
      </c>
      <c r="G1076" s="3" t="s">
        <v>28</v>
      </c>
      <c r="H1076" s="3">
        <v>74</v>
      </c>
      <c r="I1076" s="3" t="s">
        <v>57</v>
      </c>
      <c r="J1076" s="3" t="s">
        <v>4982</v>
      </c>
      <c r="K1076" s="3" t="s">
        <v>30</v>
      </c>
      <c r="L1076" s="3" t="s">
        <v>39</v>
      </c>
      <c r="M1076" s="3" t="s">
        <v>58</v>
      </c>
      <c r="N1076" s="3" t="s">
        <v>5134</v>
      </c>
      <c r="O1076" s="3">
        <v>81</v>
      </c>
      <c r="P1076" s="3">
        <v>69</v>
      </c>
      <c r="Q1076" s="3">
        <f t="shared" si="16"/>
        <v>150</v>
      </c>
      <c r="R1076" s="3" t="s">
        <v>34</v>
      </c>
      <c r="S1076" s="3">
        <v>1353</v>
      </c>
      <c r="T1076" s="4">
        <v>45489</v>
      </c>
      <c r="U1076" s="4">
        <v>45523</v>
      </c>
      <c r="V1076" s="11">
        <v>2179580.84</v>
      </c>
      <c r="W1076" s="11">
        <v>2179580.84</v>
      </c>
      <c r="X1076" s="11">
        <v>2179580.84</v>
      </c>
      <c r="Y1076" s="11">
        <v>2179580.84</v>
      </c>
      <c r="Z1076" s="11">
        <v>2179580.84</v>
      </c>
      <c r="AA1076" s="11">
        <v>2179580.84</v>
      </c>
      <c r="AB1076" s="3" t="s">
        <v>84</v>
      </c>
    </row>
    <row r="1077" spans="1:28" ht="56.25" x14ac:dyDescent="0.25">
      <c r="A1077" s="3">
        <v>2024</v>
      </c>
      <c r="B1077" s="5">
        <v>3</v>
      </c>
      <c r="C1077" s="3" t="s">
        <v>5359</v>
      </c>
      <c r="D1077" s="3">
        <v>33</v>
      </c>
      <c r="E1077" s="3" t="s">
        <v>2853</v>
      </c>
      <c r="F1077" s="3" t="s">
        <v>5360</v>
      </c>
      <c r="G1077" s="3" t="s">
        <v>28</v>
      </c>
      <c r="H1077" s="3">
        <v>74</v>
      </c>
      <c r="I1077" s="3" t="s">
        <v>57</v>
      </c>
      <c r="J1077" s="3" t="s">
        <v>1988</v>
      </c>
      <c r="K1077" s="3" t="s">
        <v>30</v>
      </c>
      <c r="L1077" s="3" t="s">
        <v>48</v>
      </c>
      <c r="M1077" s="3" t="s">
        <v>58</v>
      </c>
      <c r="N1077" s="3" t="s">
        <v>5361</v>
      </c>
      <c r="O1077" s="3">
        <v>156</v>
      </c>
      <c r="P1077" s="3">
        <v>144</v>
      </c>
      <c r="Q1077" s="3">
        <f t="shared" si="16"/>
        <v>300</v>
      </c>
      <c r="R1077" s="3" t="s">
        <v>34</v>
      </c>
      <c r="S1077" s="3">
        <v>450</v>
      </c>
      <c r="T1077" s="4">
        <v>45442</v>
      </c>
      <c r="U1077" s="4">
        <v>45471</v>
      </c>
      <c r="V1077" s="11">
        <v>445944.7</v>
      </c>
      <c r="W1077" s="11">
        <v>445944.7</v>
      </c>
      <c r="X1077" s="11">
        <v>445944.7</v>
      </c>
      <c r="Y1077" s="11">
        <v>445944.7</v>
      </c>
      <c r="Z1077" s="11">
        <v>445944.7</v>
      </c>
      <c r="AA1077" s="11">
        <v>445944.7</v>
      </c>
      <c r="AB1077" s="3" t="s">
        <v>84</v>
      </c>
    </row>
    <row r="1078" spans="1:28" ht="67.5" x14ac:dyDescent="0.25">
      <c r="A1078" s="3">
        <v>2024</v>
      </c>
      <c r="B1078" s="5">
        <v>3</v>
      </c>
      <c r="C1078" s="3" t="s">
        <v>5679</v>
      </c>
      <c r="D1078" s="3">
        <v>33</v>
      </c>
      <c r="E1078" s="3" t="s">
        <v>2853</v>
      </c>
      <c r="F1078" s="3" t="s">
        <v>5680</v>
      </c>
      <c r="G1078" s="3" t="s">
        <v>28</v>
      </c>
      <c r="H1078" s="3">
        <v>74</v>
      </c>
      <c r="I1078" s="3" t="s">
        <v>57</v>
      </c>
      <c r="J1078" s="3" t="s">
        <v>1988</v>
      </c>
      <c r="K1078" s="3" t="s">
        <v>30</v>
      </c>
      <c r="L1078" s="3" t="s">
        <v>39</v>
      </c>
      <c r="M1078" s="3" t="s">
        <v>58</v>
      </c>
      <c r="N1078" s="3" t="s">
        <v>5681</v>
      </c>
      <c r="O1078" s="3">
        <v>81</v>
      </c>
      <c r="P1078" s="3">
        <v>69</v>
      </c>
      <c r="Q1078" s="3">
        <f t="shared" si="16"/>
        <v>150</v>
      </c>
      <c r="R1078" s="3" t="s">
        <v>36</v>
      </c>
      <c r="S1078" s="3">
        <v>260</v>
      </c>
      <c r="T1078" s="4">
        <v>45425</v>
      </c>
      <c r="U1078" s="4">
        <v>45456</v>
      </c>
      <c r="V1078" s="11">
        <v>213700.56</v>
      </c>
      <c r="W1078" s="11">
        <v>213700.56</v>
      </c>
      <c r="X1078" s="11">
        <v>213700.56</v>
      </c>
      <c r="Y1078" s="11">
        <v>213700.56</v>
      </c>
      <c r="Z1078" s="11">
        <v>213700.56</v>
      </c>
      <c r="AA1078" s="11">
        <v>213700.56</v>
      </c>
      <c r="AB1078" s="3" t="s">
        <v>84</v>
      </c>
    </row>
    <row r="1079" spans="1:28" ht="78.75" x14ac:dyDescent="0.25">
      <c r="A1079" s="3">
        <v>2024</v>
      </c>
      <c r="B1079" s="5">
        <v>3</v>
      </c>
      <c r="C1079" s="3" t="s">
        <v>5714</v>
      </c>
      <c r="D1079" s="3">
        <v>33</v>
      </c>
      <c r="E1079" s="3" t="s">
        <v>2853</v>
      </c>
      <c r="F1079" s="3" t="s">
        <v>5715</v>
      </c>
      <c r="G1079" s="3" t="s">
        <v>28</v>
      </c>
      <c r="H1079" s="3">
        <v>74</v>
      </c>
      <c r="I1079" s="3" t="s">
        <v>57</v>
      </c>
      <c r="J1079" s="3" t="s">
        <v>1988</v>
      </c>
      <c r="K1079" s="3" t="s">
        <v>30</v>
      </c>
      <c r="L1079" s="3" t="s">
        <v>39</v>
      </c>
      <c r="M1079" s="3" t="s">
        <v>58</v>
      </c>
      <c r="N1079" s="3" t="s">
        <v>5716</v>
      </c>
      <c r="O1079" s="3">
        <v>156</v>
      </c>
      <c r="P1079" s="3">
        <v>144</v>
      </c>
      <c r="Q1079" s="3">
        <f t="shared" si="16"/>
        <v>300</v>
      </c>
      <c r="R1079" s="3" t="s">
        <v>34</v>
      </c>
      <c r="S1079" s="3">
        <v>1842.5</v>
      </c>
      <c r="T1079" s="4">
        <v>45433</v>
      </c>
      <c r="U1079" s="4">
        <v>45492</v>
      </c>
      <c r="V1079" s="11">
        <v>3672388.99</v>
      </c>
      <c r="W1079" s="11">
        <v>3672388.99</v>
      </c>
      <c r="X1079" s="11">
        <v>3672388.99</v>
      </c>
      <c r="Y1079" s="11">
        <v>3672388.99</v>
      </c>
      <c r="Z1079" s="11">
        <v>3672388.99</v>
      </c>
      <c r="AA1079" s="11">
        <v>3672388.99</v>
      </c>
      <c r="AB1079" s="3" t="s">
        <v>84</v>
      </c>
    </row>
    <row r="1080" spans="1:28" ht="56.25" x14ac:dyDescent="0.25">
      <c r="A1080" s="3">
        <v>2024</v>
      </c>
      <c r="B1080" s="5">
        <v>3</v>
      </c>
      <c r="C1080" s="3" t="s">
        <v>5788</v>
      </c>
      <c r="D1080" s="3">
        <v>33</v>
      </c>
      <c r="E1080" s="3" t="s">
        <v>2853</v>
      </c>
      <c r="F1080" s="3" t="s">
        <v>5789</v>
      </c>
      <c r="G1080" s="3" t="s">
        <v>28</v>
      </c>
      <c r="H1080" s="3">
        <v>74</v>
      </c>
      <c r="I1080" s="3" t="s">
        <v>57</v>
      </c>
      <c r="J1080" s="3" t="s">
        <v>57</v>
      </c>
      <c r="K1080" s="3" t="s">
        <v>30</v>
      </c>
      <c r="L1080" s="3" t="s">
        <v>35</v>
      </c>
      <c r="M1080" s="3" t="s">
        <v>58</v>
      </c>
      <c r="N1080" s="3" t="s">
        <v>5790</v>
      </c>
      <c r="O1080" s="3">
        <v>106</v>
      </c>
      <c r="P1080" s="3">
        <v>94</v>
      </c>
      <c r="Q1080" s="3">
        <f t="shared" si="16"/>
        <v>200</v>
      </c>
      <c r="R1080" s="3" t="s">
        <v>36</v>
      </c>
      <c r="S1080" s="3">
        <v>328</v>
      </c>
      <c r="T1080" s="4">
        <v>45427</v>
      </c>
      <c r="U1080" s="4">
        <v>45448</v>
      </c>
      <c r="V1080" s="11">
        <v>222808.64</v>
      </c>
      <c r="W1080" s="11">
        <v>222808.64</v>
      </c>
      <c r="X1080" s="11">
        <v>222808.64</v>
      </c>
      <c r="Y1080" s="11">
        <v>222808.64</v>
      </c>
      <c r="Z1080" s="11">
        <v>222808.64</v>
      </c>
      <c r="AA1080" s="11">
        <v>222808.64</v>
      </c>
      <c r="AB1080" s="3" t="s">
        <v>84</v>
      </c>
    </row>
    <row r="1081" spans="1:28" ht="67.5" x14ac:dyDescent="0.25">
      <c r="A1081" s="3">
        <v>2024</v>
      </c>
      <c r="B1081" s="5">
        <v>3</v>
      </c>
      <c r="C1081" s="3" t="s">
        <v>5834</v>
      </c>
      <c r="D1081" s="3">
        <v>33</v>
      </c>
      <c r="E1081" s="3" t="s">
        <v>2853</v>
      </c>
      <c r="F1081" s="3" t="s">
        <v>5835</v>
      </c>
      <c r="G1081" s="3" t="s">
        <v>28</v>
      </c>
      <c r="H1081" s="3">
        <v>74</v>
      </c>
      <c r="I1081" s="3" t="s">
        <v>57</v>
      </c>
      <c r="J1081" s="3" t="s">
        <v>1085</v>
      </c>
      <c r="K1081" s="3" t="s">
        <v>30</v>
      </c>
      <c r="L1081" s="3" t="s">
        <v>39</v>
      </c>
      <c r="M1081" s="3" t="s">
        <v>58</v>
      </c>
      <c r="N1081" s="3" t="s">
        <v>5836</v>
      </c>
      <c r="O1081" s="3">
        <v>81</v>
      </c>
      <c r="P1081" s="3">
        <v>69</v>
      </c>
      <c r="Q1081" s="3">
        <f t="shared" si="16"/>
        <v>150</v>
      </c>
      <c r="R1081" s="3" t="s">
        <v>36</v>
      </c>
      <c r="S1081" s="3">
        <v>100</v>
      </c>
      <c r="T1081" s="4">
        <v>45457</v>
      </c>
      <c r="U1081" s="4">
        <v>45488</v>
      </c>
      <c r="V1081" s="11">
        <v>57610.16</v>
      </c>
      <c r="W1081" s="11">
        <v>57610.16</v>
      </c>
      <c r="X1081" s="11">
        <v>57610.16</v>
      </c>
      <c r="Y1081" s="11">
        <v>57610.16</v>
      </c>
      <c r="Z1081" s="11">
        <v>57610.16</v>
      </c>
      <c r="AA1081" s="11">
        <v>57610.16</v>
      </c>
      <c r="AB1081" s="3" t="s">
        <v>84</v>
      </c>
    </row>
    <row r="1082" spans="1:28" ht="67.5" x14ac:dyDescent="0.25">
      <c r="A1082" s="3">
        <v>2024</v>
      </c>
      <c r="B1082" s="5">
        <v>3</v>
      </c>
      <c r="C1082" s="3" t="s">
        <v>5964</v>
      </c>
      <c r="D1082" s="3">
        <v>33</v>
      </c>
      <c r="E1082" s="3" t="s">
        <v>2853</v>
      </c>
      <c r="F1082" s="3" t="s">
        <v>5965</v>
      </c>
      <c r="G1082" s="3" t="s">
        <v>28</v>
      </c>
      <c r="H1082" s="3">
        <v>74</v>
      </c>
      <c r="I1082" s="3" t="s">
        <v>57</v>
      </c>
      <c r="J1082" s="3" t="s">
        <v>1085</v>
      </c>
      <c r="K1082" s="3" t="s">
        <v>30</v>
      </c>
      <c r="L1082" s="3" t="s">
        <v>39</v>
      </c>
      <c r="M1082" s="3" t="s">
        <v>58</v>
      </c>
      <c r="N1082" s="3" t="s">
        <v>5966</v>
      </c>
      <c r="O1082" s="3">
        <v>81</v>
      </c>
      <c r="P1082" s="3">
        <v>69</v>
      </c>
      <c r="Q1082" s="3">
        <f t="shared" si="16"/>
        <v>150</v>
      </c>
      <c r="R1082" s="3" t="s">
        <v>36</v>
      </c>
      <c r="S1082" s="3">
        <v>200</v>
      </c>
      <c r="T1082" s="4">
        <v>45457</v>
      </c>
      <c r="U1082" s="4">
        <v>45488</v>
      </c>
      <c r="V1082" s="11">
        <v>128954.2</v>
      </c>
      <c r="W1082" s="11">
        <v>128954.2</v>
      </c>
      <c r="X1082" s="11">
        <v>128954.2</v>
      </c>
      <c r="Y1082" s="11">
        <v>128954.2</v>
      </c>
      <c r="Z1082" s="11">
        <v>128954.2</v>
      </c>
      <c r="AA1082" s="11">
        <v>128954.2</v>
      </c>
      <c r="AB1082" s="3" t="s">
        <v>84</v>
      </c>
    </row>
    <row r="1083" spans="1:28" ht="67.5" x14ac:dyDescent="0.25">
      <c r="A1083" s="3">
        <v>2024</v>
      </c>
      <c r="B1083" s="5">
        <v>3</v>
      </c>
      <c r="C1083" s="3" t="s">
        <v>6154</v>
      </c>
      <c r="D1083" s="3">
        <v>33</v>
      </c>
      <c r="E1083" s="3" t="s">
        <v>2853</v>
      </c>
      <c r="F1083" s="3" t="s">
        <v>6155</v>
      </c>
      <c r="G1083" s="3" t="s">
        <v>28</v>
      </c>
      <c r="H1083" s="3">
        <v>74</v>
      </c>
      <c r="I1083" s="3" t="s">
        <v>57</v>
      </c>
      <c r="J1083" s="3" t="s">
        <v>711</v>
      </c>
      <c r="K1083" s="3" t="s">
        <v>30</v>
      </c>
      <c r="L1083" s="3" t="s">
        <v>39</v>
      </c>
      <c r="M1083" s="3" t="s">
        <v>58</v>
      </c>
      <c r="N1083" s="3" t="s">
        <v>6156</v>
      </c>
      <c r="O1083" s="3">
        <v>131</v>
      </c>
      <c r="P1083" s="3">
        <v>119</v>
      </c>
      <c r="Q1083" s="3">
        <f t="shared" si="16"/>
        <v>250</v>
      </c>
      <c r="R1083" s="3" t="s">
        <v>34</v>
      </c>
      <c r="S1083" s="3">
        <v>1620</v>
      </c>
      <c r="T1083" s="4">
        <v>45391</v>
      </c>
      <c r="U1083" s="4">
        <v>45435</v>
      </c>
      <c r="V1083" s="11">
        <v>2560729.62</v>
      </c>
      <c r="W1083" s="11">
        <v>2560729.62</v>
      </c>
      <c r="X1083" s="11">
        <v>2560729.62</v>
      </c>
      <c r="Y1083" s="11">
        <v>2560729.62</v>
      </c>
      <c r="Z1083" s="11">
        <v>2560729.62</v>
      </c>
      <c r="AA1083" s="11">
        <v>2560729.62</v>
      </c>
      <c r="AB1083" s="3" t="s">
        <v>84</v>
      </c>
    </row>
    <row r="1084" spans="1:28" ht="67.5" x14ac:dyDescent="0.25">
      <c r="A1084" s="3">
        <v>2024</v>
      </c>
      <c r="B1084" s="5">
        <v>3</v>
      </c>
      <c r="C1084" s="3" t="s">
        <v>6262</v>
      </c>
      <c r="D1084" s="3">
        <v>33</v>
      </c>
      <c r="E1084" s="3" t="s">
        <v>2853</v>
      </c>
      <c r="F1084" s="3" t="s">
        <v>6263</v>
      </c>
      <c r="G1084" s="3" t="s">
        <v>28</v>
      </c>
      <c r="H1084" s="3">
        <v>74</v>
      </c>
      <c r="I1084" s="3" t="s">
        <v>57</v>
      </c>
      <c r="J1084" s="3" t="s">
        <v>57</v>
      </c>
      <c r="K1084" s="3" t="s">
        <v>30</v>
      </c>
      <c r="L1084" s="3" t="s">
        <v>35</v>
      </c>
      <c r="M1084" s="3" t="s">
        <v>58</v>
      </c>
      <c r="N1084" s="3" t="s">
        <v>6264</v>
      </c>
      <c r="O1084" s="3">
        <v>131</v>
      </c>
      <c r="P1084" s="3">
        <v>119</v>
      </c>
      <c r="Q1084" s="3">
        <f t="shared" si="16"/>
        <v>250</v>
      </c>
      <c r="R1084" s="3" t="s">
        <v>36</v>
      </c>
      <c r="S1084" s="3">
        <v>171.45</v>
      </c>
      <c r="T1084" s="4">
        <v>45427</v>
      </c>
      <c r="U1084" s="4">
        <v>45448</v>
      </c>
      <c r="V1084" s="11">
        <v>114985.17</v>
      </c>
      <c r="W1084" s="11">
        <v>114985.17</v>
      </c>
      <c r="X1084" s="11">
        <v>114985.17</v>
      </c>
      <c r="Y1084" s="11">
        <v>114985.17</v>
      </c>
      <c r="Z1084" s="11">
        <v>114985.17</v>
      </c>
      <c r="AA1084" s="11">
        <v>114985.17</v>
      </c>
      <c r="AB1084" s="3" t="s">
        <v>84</v>
      </c>
    </row>
    <row r="1085" spans="1:28" ht="67.5" x14ac:dyDescent="0.25">
      <c r="A1085" s="3">
        <v>2024</v>
      </c>
      <c r="B1085" s="5">
        <v>3</v>
      </c>
      <c r="C1085" s="3" t="s">
        <v>6365</v>
      </c>
      <c r="D1085" s="3">
        <v>33</v>
      </c>
      <c r="E1085" s="3" t="s">
        <v>2853</v>
      </c>
      <c r="F1085" s="3" t="s">
        <v>6366</v>
      </c>
      <c r="G1085" s="3" t="s">
        <v>28</v>
      </c>
      <c r="H1085" s="3">
        <v>74</v>
      </c>
      <c r="I1085" s="3" t="s">
        <v>57</v>
      </c>
      <c r="J1085" s="3" t="s">
        <v>85</v>
      </c>
      <c r="K1085" s="3" t="s">
        <v>30</v>
      </c>
      <c r="L1085" s="3" t="s">
        <v>35</v>
      </c>
      <c r="M1085" s="3" t="s">
        <v>58</v>
      </c>
      <c r="N1085" s="3" t="s">
        <v>6367</v>
      </c>
      <c r="O1085" s="3">
        <v>131</v>
      </c>
      <c r="P1085" s="3">
        <v>119</v>
      </c>
      <c r="Q1085" s="3">
        <f t="shared" si="16"/>
        <v>250</v>
      </c>
      <c r="R1085" s="3" t="s">
        <v>36</v>
      </c>
      <c r="S1085" s="3">
        <v>379.68</v>
      </c>
      <c r="T1085" s="4">
        <v>45391</v>
      </c>
      <c r="U1085" s="4">
        <v>45425</v>
      </c>
      <c r="V1085" s="11">
        <v>822336.27</v>
      </c>
      <c r="W1085" s="11">
        <v>822336.27</v>
      </c>
      <c r="X1085" s="11">
        <v>822336.27</v>
      </c>
      <c r="Y1085" s="11">
        <v>822336.27</v>
      </c>
      <c r="Z1085" s="11">
        <v>822336.27</v>
      </c>
      <c r="AA1085" s="11">
        <v>822336.27</v>
      </c>
      <c r="AB1085" s="3" t="s">
        <v>84</v>
      </c>
    </row>
    <row r="1086" spans="1:28" ht="67.5" x14ac:dyDescent="0.25">
      <c r="A1086" s="3">
        <v>2024</v>
      </c>
      <c r="B1086" s="5">
        <v>3</v>
      </c>
      <c r="C1086" s="3" t="s">
        <v>7051</v>
      </c>
      <c r="D1086" s="3">
        <v>33</v>
      </c>
      <c r="E1086" s="3" t="s">
        <v>2853</v>
      </c>
      <c r="F1086" s="3" t="s">
        <v>7052</v>
      </c>
      <c r="G1086" s="3" t="s">
        <v>28</v>
      </c>
      <c r="H1086" s="3">
        <v>74</v>
      </c>
      <c r="I1086" s="3" t="s">
        <v>57</v>
      </c>
      <c r="J1086" s="3" t="s">
        <v>1988</v>
      </c>
      <c r="K1086" s="3" t="s">
        <v>30</v>
      </c>
      <c r="L1086" s="3" t="s">
        <v>35</v>
      </c>
      <c r="M1086" s="3" t="s">
        <v>58</v>
      </c>
      <c r="N1086" s="3" t="s">
        <v>7053</v>
      </c>
      <c r="O1086" s="3">
        <v>56</v>
      </c>
      <c r="P1086" s="3">
        <v>44</v>
      </c>
      <c r="Q1086" s="3">
        <f t="shared" si="16"/>
        <v>100</v>
      </c>
      <c r="R1086" s="3" t="s">
        <v>36</v>
      </c>
      <c r="S1086" s="3">
        <v>273.52</v>
      </c>
      <c r="T1086" s="4">
        <v>45418</v>
      </c>
      <c r="U1086" s="4">
        <v>45447</v>
      </c>
      <c r="V1086" s="11">
        <v>545425.93999999994</v>
      </c>
      <c r="W1086" s="11">
        <v>545425.93999999994</v>
      </c>
      <c r="X1086" s="11">
        <v>545425.93999999994</v>
      </c>
      <c r="Y1086" s="11">
        <v>545425.93999999994</v>
      </c>
      <c r="Z1086" s="11">
        <v>545425.93999999994</v>
      </c>
      <c r="AA1086" s="11">
        <v>545425.93999999994</v>
      </c>
      <c r="AB1086" s="3" t="s">
        <v>84</v>
      </c>
    </row>
    <row r="1087" spans="1:28" ht="67.5" x14ac:dyDescent="0.25">
      <c r="A1087" s="3">
        <v>2024</v>
      </c>
      <c r="B1087" s="5">
        <v>3</v>
      </c>
      <c r="C1087" s="3" t="s">
        <v>7225</v>
      </c>
      <c r="D1087" s="3">
        <v>33</v>
      </c>
      <c r="E1087" s="3" t="s">
        <v>2853</v>
      </c>
      <c r="F1087" s="3" t="s">
        <v>7226</v>
      </c>
      <c r="G1087" s="3" t="s">
        <v>28</v>
      </c>
      <c r="H1087" s="3">
        <v>74</v>
      </c>
      <c r="I1087" s="3" t="s">
        <v>57</v>
      </c>
      <c r="J1087" s="3" t="s">
        <v>57</v>
      </c>
      <c r="K1087" s="3" t="s">
        <v>30</v>
      </c>
      <c r="L1087" s="3" t="s">
        <v>39</v>
      </c>
      <c r="M1087" s="3" t="s">
        <v>58</v>
      </c>
      <c r="N1087" s="3" t="s">
        <v>7227</v>
      </c>
      <c r="O1087" s="3">
        <v>131</v>
      </c>
      <c r="P1087" s="3">
        <v>119</v>
      </c>
      <c r="Q1087" s="3">
        <f t="shared" si="16"/>
        <v>250</v>
      </c>
      <c r="R1087" s="3" t="s">
        <v>34</v>
      </c>
      <c r="S1087" s="3">
        <v>1446</v>
      </c>
      <c r="T1087" s="4">
        <v>45460</v>
      </c>
      <c r="U1087" s="4">
        <v>45519</v>
      </c>
      <c r="V1087" s="11">
        <v>1971663.15</v>
      </c>
      <c r="W1087" s="11">
        <v>1971663.15</v>
      </c>
      <c r="X1087" s="11">
        <v>1971663.15</v>
      </c>
      <c r="Y1087" s="11">
        <v>1971663.15</v>
      </c>
      <c r="Z1087" s="11">
        <v>1971663.15</v>
      </c>
      <c r="AA1087" s="11">
        <v>1971663.15</v>
      </c>
      <c r="AB1087" s="3" t="s">
        <v>84</v>
      </c>
    </row>
    <row r="1088" spans="1:28" ht="45" x14ac:dyDescent="0.25">
      <c r="A1088" s="3">
        <v>2024</v>
      </c>
      <c r="B1088" s="5">
        <v>3</v>
      </c>
      <c r="C1088" s="3" t="s">
        <v>7261</v>
      </c>
      <c r="D1088" s="3">
        <v>33</v>
      </c>
      <c r="E1088" s="3" t="s">
        <v>2853</v>
      </c>
      <c r="F1088" s="3" t="s">
        <v>7262</v>
      </c>
      <c r="G1088" s="3" t="s">
        <v>28</v>
      </c>
      <c r="H1088" s="3">
        <v>74</v>
      </c>
      <c r="I1088" s="3" t="s">
        <v>57</v>
      </c>
      <c r="J1088" s="3" t="s">
        <v>2752</v>
      </c>
      <c r="K1088" s="3" t="s">
        <v>30</v>
      </c>
      <c r="L1088" s="3" t="s">
        <v>31</v>
      </c>
      <c r="M1088" s="3" t="s">
        <v>58</v>
      </c>
      <c r="N1088" s="3" t="s">
        <v>7263</v>
      </c>
      <c r="O1088" s="3">
        <v>156</v>
      </c>
      <c r="P1088" s="3">
        <v>144</v>
      </c>
      <c r="Q1088" s="3">
        <f t="shared" si="16"/>
        <v>300</v>
      </c>
      <c r="R1088" s="3" t="s">
        <v>34</v>
      </c>
      <c r="S1088" s="3">
        <v>39203</v>
      </c>
      <c r="T1088" s="4">
        <v>45496</v>
      </c>
      <c r="U1088" s="4">
        <v>45560</v>
      </c>
      <c r="V1088" s="11">
        <v>913976.27</v>
      </c>
      <c r="W1088" s="11">
        <v>913976.27</v>
      </c>
      <c r="X1088" s="11">
        <v>913976.27</v>
      </c>
      <c r="Y1088" s="11">
        <v>913976.27</v>
      </c>
      <c r="Z1088" s="11">
        <v>913976.27</v>
      </c>
      <c r="AA1088" s="11">
        <v>913976.27</v>
      </c>
      <c r="AB1088" s="3" t="s">
        <v>84</v>
      </c>
    </row>
    <row r="1089" spans="1:28" ht="56.25" x14ac:dyDescent="0.25">
      <c r="A1089" s="3">
        <v>2024</v>
      </c>
      <c r="B1089" s="5">
        <v>3</v>
      </c>
      <c r="C1089" s="3" t="s">
        <v>8566</v>
      </c>
      <c r="D1089" s="3">
        <v>33</v>
      </c>
      <c r="E1089" s="3" t="s">
        <v>2853</v>
      </c>
      <c r="F1089" s="3" t="s">
        <v>8567</v>
      </c>
      <c r="G1089" s="3" t="s">
        <v>28</v>
      </c>
      <c r="H1089" s="3">
        <v>74</v>
      </c>
      <c r="I1089" s="3" t="s">
        <v>57</v>
      </c>
      <c r="J1089" s="3" t="s">
        <v>57</v>
      </c>
      <c r="K1089" s="3" t="s">
        <v>30</v>
      </c>
      <c r="L1089" s="3" t="s">
        <v>38</v>
      </c>
      <c r="M1089" s="3" t="s">
        <v>58</v>
      </c>
      <c r="N1089" s="3" t="s">
        <v>8568</v>
      </c>
      <c r="O1089" s="3">
        <v>56</v>
      </c>
      <c r="P1089" s="3">
        <v>44</v>
      </c>
      <c r="Q1089" s="3">
        <f t="shared" si="16"/>
        <v>100</v>
      </c>
      <c r="R1089" s="3" t="s">
        <v>34</v>
      </c>
      <c r="S1089" s="3">
        <v>88.38</v>
      </c>
      <c r="T1089" s="4">
        <v>45496</v>
      </c>
      <c r="U1089" s="4">
        <v>45540</v>
      </c>
      <c r="V1089" s="11">
        <v>340541.53</v>
      </c>
      <c r="W1089" s="11">
        <v>340541.53</v>
      </c>
      <c r="X1089" s="11">
        <v>340541.53</v>
      </c>
      <c r="Y1089" s="11">
        <v>340541.53</v>
      </c>
      <c r="Z1089" s="11">
        <v>340541.53</v>
      </c>
      <c r="AA1089" s="11">
        <v>340541.53</v>
      </c>
      <c r="AB1089" s="3" t="s">
        <v>84</v>
      </c>
    </row>
    <row r="1090" spans="1:28" ht="56.25" x14ac:dyDescent="0.25">
      <c r="A1090" s="3">
        <v>2024</v>
      </c>
      <c r="B1090" s="5">
        <v>3</v>
      </c>
      <c r="C1090" s="3" t="s">
        <v>8925</v>
      </c>
      <c r="D1090" s="3">
        <v>33</v>
      </c>
      <c r="E1090" s="3" t="s">
        <v>2853</v>
      </c>
      <c r="F1090" s="3" t="s">
        <v>8926</v>
      </c>
      <c r="G1090" s="3" t="s">
        <v>28</v>
      </c>
      <c r="H1090" s="3">
        <v>74</v>
      </c>
      <c r="I1090" s="3" t="s">
        <v>57</v>
      </c>
      <c r="J1090" s="3" t="s">
        <v>85</v>
      </c>
      <c r="K1090" s="3" t="s">
        <v>30</v>
      </c>
      <c r="L1090" s="3" t="s">
        <v>48</v>
      </c>
      <c r="M1090" s="3" t="s">
        <v>58</v>
      </c>
      <c r="N1090" s="3" t="s">
        <v>8927</v>
      </c>
      <c r="O1090" s="3">
        <v>206</v>
      </c>
      <c r="P1090" s="3">
        <v>194</v>
      </c>
      <c r="Q1090" s="3">
        <f t="shared" si="16"/>
        <v>400</v>
      </c>
      <c r="R1090" s="3" t="s">
        <v>34</v>
      </c>
      <c r="S1090" s="3">
        <v>293.72000000000003</v>
      </c>
      <c r="T1090" s="4">
        <v>45496</v>
      </c>
      <c r="U1090" s="4">
        <v>45560</v>
      </c>
      <c r="V1090" s="11">
        <v>903425.68</v>
      </c>
      <c r="W1090" s="11">
        <v>903425.68</v>
      </c>
      <c r="X1090" s="11">
        <v>903425.68</v>
      </c>
      <c r="Y1090" s="11">
        <v>903425.68</v>
      </c>
      <c r="Z1090" s="11">
        <v>903425.68</v>
      </c>
      <c r="AA1090" s="11">
        <v>903425.68</v>
      </c>
      <c r="AB1090" s="3" t="s">
        <v>84</v>
      </c>
    </row>
    <row r="1091" spans="1:28" ht="78.75" x14ac:dyDescent="0.25">
      <c r="A1091" s="3">
        <v>2024</v>
      </c>
      <c r="B1091" s="5">
        <v>3</v>
      </c>
      <c r="C1091" s="3" t="s">
        <v>2599</v>
      </c>
      <c r="D1091" s="3">
        <v>33</v>
      </c>
      <c r="E1091" s="3" t="s">
        <v>2853</v>
      </c>
      <c r="F1091" s="3" t="s">
        <v>2600</v>
      </c>
      <c r="G1091" s="3" t="s">
        <v>28</v>
      </c>
      <c r="H1091" s="3">
        <v>75</v>
      </c>
      <c r="I1091" s="3" t="s">
        <v>124</v>
      </c>
      <c r="J1091" s="3" t="s">
        <v>203</v>
      </c>
      <c r="K1091" s="3" t="s">
        <v>30</v>
      </c>
      <c r="L1091" s="3" t="s">
        <v>39</v>
      </c>
      <c r="M1091" s="3" t="s">
        <v>125</v>
      </c>
      <c r="N1091" s="3" t="s">
        <v>2601</v>
      </c>
      <c r="O1091" s="3">
        <v>30</v>
      </c>
      <c r="P1091" s="3">
        <v>30</v>
      </c>
      <c r="Q1091" s="3">
        <f t="shared" ref="Q1091:Q1154" si="17">+P1091+O1091</f>
        <v>60</v>
      </c>
      <c r="R1091" s="3" t="s">
        <v>36</v>
      </c>
      <c r="S1091" s="3">
        <v>128</v>
      </c>
      <c r="T1091" s="4">
        <v>45390</v>
      </c>
      <c r="U1091" s="4">
        <v>45479</v>
      </c>
      <c r="V1091" s="11">
        <v>1233289</v>
      </c>
      <c r="W1091" s="11">
        <v>1233289</v>
      </c>
      <c r="X1091" s="11">
        <v>1233289</v>
      </c>
      <c r="Y1091" s="11">
        <v>1233289</v>
      </c>
      <c r="Z1091" s="11">
        <v>1233289</v>
      </c>
      <c r="AA1091" s="11">
        <v>1233289</v>
      </c>
      <c r="AB1091" s="3" t="s">
        <v>84</v>
      </c>
    </row>
    <row r="1092" spans="1:28" ht="67.5" x14ac:dyDescent="0.25">
      <c r="A1092" s="3">
        <v>2024</v>
      </c>
      <c r="B1092" s="5">
        <v>3</v>
      </c>
      <c r="C1092" s="3" t="s">
        <v>843</v>
      </c>
      <c r="D1092" s="3">
        <v>33</v>
      </c>
      <c r="E1092" s="3" t="s">
        <v>2853</v>
      </c>
      <c r="F1092" s="3" t="s">
        <v>844</v>
      </c>
      <c r="G1092" s="3" t="s">
        <v>28</v>
      </c>
      <c r="H1092" s="3">
        <v>75</v>
      </c>
      <c r="I1092" s="3" t="s">
        <v>124</v>
      </c>
      <c r="J1092" s="3" t="s">
        <v>745</v>
      </c>
      <c r="K1092" s="3" t="s">
        <v>30</v>
      </c>
      <c r="L1092" s="3" t="s">
        <v>39</v>
      </c>
      <c r="M1092" s="3" t="s">
        <v>125</v>
      </c>
      <c r="N1092" s="3" t="s">
        <v>845</v>
      </c>
      <c r="O1092" s="3">
        <v>143</v>
      </c>
      <c r="P1092" s="3">
        <v>100</v>
      </c>
      <c r="Q1092" s="3">
        <f t="shared" si="17"/>
        <v>243</v>
      </c>
      <c r="R1092" s="3" t="s">
        <v>36</v>
      </c>
      <c r="S1092" s="3">
        <v>103</v>
      </c>
      <c r="T1092" s="4">
        <v>45456</v>
      </c>
      <c r="U1092" s="4">
        <v>45534</v>
      </c>
      <c r="V1092" s="11">
        <v>1072909.3700000001</v>
      </c>
      <c r="W1092" s="11">
        <v>1072909.3700000001</v>
      </c>
      <c r="X1092" s="11">
        <v>1072909.3700000001</v>
      </c>
      <c r="Y1092" s="11">
        <v>1072909.3700000001</v>
      </c>
      <c r="Z1092" s="11">
        <v>1072909.3700000001</v>
      </c>
      <c r="AA1092" s="11">
        <v>1072909.3700000001</v>
      </c>
      <c r="AB1092" s="3" t="s">
        <v>84</v>
      </c>
    </row>
    <row r="1093" spans="1:28" ht="56.25" x14ac:dyDescent="0.25">
      <c r="A1093" s="3">
        <v>2024</v>
      </c>
      <c r="B1093" s="5">
        <v>3</v>
      </c>
      <c r="C1093" s="3" t="s">
        <v>465</v>
      </c>
      <c r="D1093" s="3">
        <v>33</v>
      </c>
      <c r="E1093" s="3" t="s">
        <v>2853</v>
      </c>
      <c r="F1093" s="3" t="s">
        <v>466</v>
      </c>
      <c r="G1093" s="3" t="s">
        <v>28</v>
      </c>
      <c r="H1093" s="3">
        <v>75</v>
      </c>
      <c r="I1093" s="3" t="s">
        <v>124</v>
      </c>
      <c r="J1093" s="3" t="s">
        <v>203</v>
      </c>
      <c r="K1093" s="3" t="s">
        <v>30</v>
      </c>
      <c r="L1093" s="3" t="s">
        <v>35</v>
      </c>
      <c r="M1093" s="3" t="s">
        <v>125</v>
      </c>
      <c r="N1093" s="3" t="s">
        <v>467</v>
      </c>
      <c r="O1093" s="3">
        <v>400</v>
      </c>
      <c r="P1093" s="3">
        <v>385</v>
      </c>
      <c r="Q1093" s="3">
        <f t="shared" si="17"/>
        <v>785</v>
      </c>
      <c r="R1093" s="3" t="s">
        <v>37</v>
      </c>
      <c r="S1093" s="3">
        <v>102</v>
      </c>
      <c r="T1093" s="4">
        <v>45454</v>
      </c>
      <c r="U1093" s="4">
        <v>45534</v>
      </c>
      <c r="V1093" s="11">
        <v>1455307.47</v>
      </c>
      <c r="W1093" s="11">
        <v>1455307.47</v>
      </c>
      <c r="X1093" s="11">
        <v>1455307.47</v>
      </c>
      <c r="Y1093" s="11">
        <v>1455307.47</v>
      </c>
      <c r="Z1093" s="11">
        <v>1455307.47</v>
      </c>
      <c r="AA1093" s="11">
        <v>1455307.47</v>
      </c>
      <c r="AB1093" s="3" t="s">
        <v>84</v>
      </c>
    </row>
    <row r="1094" spans="1:28" ht="67.5" x14ac:dyDescent="0.25">
      <c r="A1094" s="3">
        <v>2024</v>
      </c>
      <c r="B1094" s="5">
        <v>3</v>
      </c>
      <c r="C1094" s="3" t="s">
        <v>2564</v>
      </c>
      <c r="D1094" s="3">
        <v>33</v>
      </c>
      <c r="E1094" s="3" t="s">
        <v>2853</v>
      </c>
      <c r="F1094" s="3" t="s">
        <v>2565</v>
      </c>
      <c r="G1094" s="3" t="s">
        <v>28</v>
      </c>
      <c r="H1094" s="3">
        <v>75</v>
      </c>
      <c r="I1094" s="3" t="s">
        <v>124</v>
      </c>
      <c r="J1094" s="3" t="s">
        <v>203</v>
      </c>
      <c r="K1094" s="3" t="s">
        <v>30</v>
      </c>
      <c r="L1094" s="3" t="s">
        <v>39</v>
      </c>
      <c r="M1094" s="3" t="s">
        <v>125</v>
      </c>
      <c r="N1094" s="3" t="s">
        <v>2566</v>
      </c>
      <c r="O1094" s="3">
        <v>33</v>
      </c>
      <c r="P1094" s="3">
        <v>30</v>
      </c>
      <c r="Q1094" s="3">
        <f t="shared" si="17"/>
        <v>63</v>
      </c>
      <c r="R1094" s="3" t="s">
        <v>36</v>
      </c>
      <c r="S1094" s="3">
        <v>100</v>
      </c>
      <c r="T1094" s="4">
        <v>45455</v>
      </c>
      <c r="U1094" s="4">
        <v>45534</v>
      </c>
      <c r="V1094" s="11">
        <v>1377712.64</v>
      </c>
      <c r="W1094" s="11">
        <v>1377712.64</v>
      </c>
      <c r="X1094" s="11">
        <v>1377712.64</v>
      </c>
      <c r="Y1094" s="11">
        <v>1377712.64</v>
      </c>
      <c r="Z1094" s="11">
        <v>1377712.64</v>
      </c>
      <c r="AA1094" s="11">
        <v>1377712.64</v>
      </c>
      <c r="AB1094" s="3" t="s">
        <v>84</v>
      </c>
    </row>
    <row r="1095" spans="1:28" ht="78.75" x14ac:dyDescent="0.25">
      <c r="A1095" s="3">
        <v>2024</v>
      </c>
      <c r="B1095" s="5">
        <v>3</v>
      </c>
      <c r="C1095" s="3" t="s">
        <v>4419</v>
      </c>
      <c r="D1095" s="3">
        <v>33</v>
      </c>
      <c r="E1095" s="3" t="s">
        <v>2853</v>
      </c>
      <c r="F1095" s="3" t="s">
        <v>4420</v>
      </c>
      <c r="G1095" s="3" t="s">
        <v>28</v>
      </c>
      <c r="H1095" s="3">
        <v>75</v>
      </c>
      <c r="I1095" s="3" t="s">
        <v>124</v>
      </c>
      <c r="J1095" s="3" t="s">
        <v>124</v>
      </c>
      <c r="K1095" s="3" t="s">
        <v>30</v>
      </c>
      <c r="L1095" s="3" t="s">
        <v>39</v>
      </c>
      <c r="M1095" s="3" t="s">
        <v>125</v>
      </c>
      <c r="N1095" s="3" t="s">
        <v>4421</v>
      </c>
      <c r="O1095" s="3">
        <v>45</v>
      </c>
      <c r="P1095" s="3">
        <v>30</v>
      </c>
      <c r="Q1095" s="3">
        <f t="shared" si="17"/>
        <v>75</v>
      </c>
      <c r="R1095" s="3" t="s">
        <v>36</v>
      </c>
      <c r="S1095" s="3">
        <v>120</v>
      </c>
      <c r="T1095" s="4">
        <v>45505</v>
      </c>
      <c r="U1095" s="4">
        <v>45565</v>
      </c>
      <c r="V1095" s="11">
        <v>1102592.27</v>
      </c>
      <c r="W1095" s="11">
        <v>1102592.27</v>
      </c>
      <c r="X1095" s="11">
        <v>1102592.27</v>
      </c>
      <c r="Y1095" s="11">
        <v>1102592.27</v>
      </c>
      <c r="Z1095" s="11">
        <v>1102592.27</v>
      </c>
      <c r="AA1095" s="11">
        <v>1102592.27</v>
      </c>
      <c r="AB1095" s="3" t="s">
        <v>84</v>
      </c>
    </row>
    <row r="1096" spans="1:28" ht="78.75" x14ac:dyDescent="0.25">
      <c r="A1096" s="3">
        <v>2024</v>
      </c>
      <c r="B1096" s="5">
        <v>3</v>
      </c>
      <c r="C1096" s="3" t="s">
        <v>4531</v>
      </c>
      <c r="D1096" s="3">
        <v>33</v>
      </c>
      <c r="E1096" s="3" t="s">
        <v>2853</v>
      </c>
      <c r="F1096" s="3" t="s">
        <v>4532</v>
      </c>
      <c r="G1096" s="3" t="s">
        <v>28</v>
      </c>
      <c r="H1096" s="3">
        <v>75</v>
      </c>
      <c r="I1096" s="3" t="s">
        <v>124</v>
      </c>
      <c r="J1096" s="3" t="s">
        <v>4533</v>
      </c>
      <c r="K1096" s="3" t="s">
        <v>30</v>
      </c>
      <c r="L1096" s="3" t="s">
        <v>31</v>
      </c>
      <c r="M1096" s="3" t="s">
        <v>125</v>
      </c>
      <c r="N1096" s="3" t="s">
        <v>4534</v>
      </c>
      <c r="O1096" s="3">
        <v>143</v>
      </c>
      <c r="P1096" s="3">
        <v>100</v>
      </c>
      <c r="Q1096" s="3">
        <f t="shared" si="17"/>
        <v>243</v>
      </c>
      <c r="R1096" s="3" t="s">
        <v>34</v>
      </c>
      <c r="S1096" s="3">
        <v>492.37</v>
      </c>
      <c r="T1096" s="4">
        <v>45523</v>
      </c>
      <c r="U1096" s="4">
        <v>45565</v>
      </c>
      <c r="V1096" s="11">
        <v>795792.3</v>
      </c>
      <c r="W1096" s="11">
        <v>795792.3</v>
      </c>
      <c r="X1096" s="11">
        <v>795792.3</v>
      </c>
      <c r="Y1096" s="11">
        <v>795792.3</v>
      </c>
      <c r="Z1096" s="11">
        <v>795792.3</v>
      </c>
      <c r="AA1096" s="11">
        <v>795792.3</v>
      </c>
      <c r="AB1096" s="3" t="s">
        <v>84</v>
      </c>
    </row>
    <row r="1097" spans="1:28" ht="67.5" x14ac:dyDescent="0.25">
      <c r="A1097" s="3">
        <v>2024</v>
      </c>
      <c r="B1097" s="5">
        <v>3</v>
      </c>
      <c r="C1097" s="3" t="s">
        <v>1184</v>
      </c>
      <c r="D1097" s="3">
        <v>33</v>
      </c>
      <c r="E1097" s="3" t="s">
        <v>2853</v>
      </c>
      <c r="F1097" s="3" t="s">
        <v>1185</v>
      </c>
      <c r="G1097" s="3" t="s">
        <v>28</v>
      </c>
      <c r="H1097" s="3">
        <v>75</v>
      </c>
      <c r="I1097" s="3" t="s">
        <v>124</v>
      </c>
      <c r="J1097" s="3" t="s">
        <v>124</v>
      </c>
      <c r="K1097" s="3" t="s">
        <v>30</v>
      </c>
      <c r="L1097" s="3" t="s">
        <v>39</v>
      </c>
      <c r="M1097" s="3" t="s">
        <v>125</v>
      </c>
      <c r="N1097" s="3" t="s">
        <v>1186</v>
      </c>
      <c r="O1097" s="3">
        <v>123</v>
      </c>
      <c r="P1097" s="3">
        <v>120</v>
      </c>
      <c r="Q1097" s="3">
        <f t="shared" si="17"/>
        <v>243</v>
      </c>
      <c r="R1097" s="3" t="s">
        <v>36</v>
      </c>
      <c r="S1097" s="3">
        <v>150</v>
      </c>
      <c r="T1097" s="4">
        <v>45458</v>
      </c>
      <c r="U1097" s="4">
        <v>45534</v>
      </c>
      <c r="V1097" s="11">
        <v>1392349.47</v>
      </c>
      <c r="W1097" s="11">
        <v>1392349.47</v>
      </c>
      <c r="X1097" s="11">
        <v>1392349.47</v>
      </c>
      <c r="Y1097" s="11">
        <v>1392349.47</v>
      </c>
      <c r="Z1097" s="11">
        <v>1392349.47</v>
      </c>
      <c r="AA1097" s="11">
        <v>1392349.47</v>
      </c>
      <c r="AB1097" s="3" t="s">
        <v>84</v>
      </c>
    </row>
    <row r="1098" spans="1:28" ht="67.5" x14ac:dyDescent="0.25">
      <c r="A1098" s="3">
        <v>2024</v>
      </c>
      <c r="B1098" s="5">
        <v>3</v>
      </c>
      <c r="C1098" s="3" t="s">
        <v>6956</v>
      </c>
      <c r="D1098" s="3">
        <v>33</v>
      </c>
      <c r="E1098" s="3" t="s">
        <v>2853</v>
      </c>
      <c r="F1098" s="3" t="s">
        <v>6957</v>
      </c>
      <c r="G1098" s="3" t="s">
        <v>28</v>
      </c>
      <c r="H1098" s="3">
        <v>75</v>
      </c>
      <c r="I1098" s="3" t="s">
        <v>124</v>
      </c>
      <c r="J1098" s="3" t="s">
        <v>126</v>
      </c>
      <c r="K1098" s="3" t="s">
        <v>30</v>
      </c>
      <c r="L1098" s="3" t="s">
        <v>39</v>
      </c>
      <c r="M1098" s="3" t="s">
        <v>125</v>
      </c>
      <c r="N1098" s="3" t="s">
        <v>6958</v>
      </c>
      <c r="O1098" s="3">
        <v>37</v>
      </c>
      <c r="P1098" s="3">
        <v>30</v>
      </c>
      <c r="Q1098" s="3">
        <f t="shared" si="17"/>
        <v>67</v>
      </c>
      <c r="R1098" s="3" t="s">
        <v>36</v>
      </c>
      <c r="S1098" s="3">
        <v>100</v>
      </c>
      <c r="T1098" s="4">
        <v>45488</v>
      </c>
      <c r="U1098" s="4">
        <v>45551</v>
      </c>
      <c r="V1098" s="11">
        <v>981095.96</v>
      </c>
      <c r="W1098" s="11">
        <v>981095.96</v>
      </c>
      <c r="X1098" s="11">
        <v>981095.96</v>
      </c>
      <c r="Y1098" s="11">
        <v>981095.96</v>
      </c>
      <c r="Z1098" s="11">
        <v>981095.96</v>
      </c>
      <c r="AA1098" s="11">
        <v>981095.96</v>
      </c>
      <c r="AB1098" s="3" t="s">
        <v>84</v>
      </c>
    </row>
    <row r="1099" spans="1:28" ht="67.5" x14ac:dyDescent="0.25">
      <c r="A1099" s="3">
        <v>2024</v>
      </c>
      <c r="B1099" s="5">
        <v>3</v>
      </c>
      <c r="C1099" s="3" t="s">
        <v>2827</v>
      </c>
      <c r="D1099" s="3">
        <v>33</v>
      </c>
      <c r="E1099" s="3" t="s">
        <v>2853</v>
      </c>
      <c r="F1099" s="3" t="s">
        <v>2828</v>
      </c>
      <c r="G1099" s="3" t="s">
        <v>28</v>
      </c>
      <c r="H1099" s="3">
        <v>75</v>
      </c>
      <c r="I1099" s="3" t="s">
        <v>124</v>
      </c>
      <c r="J1099" s="3" t="s">
        <v>745</v>
      </c>
      <c r="K1099" s="3" t="s">
        <v>30</v>
      </c>
      <c r="L1099" s="3" t="s">
        <v>39</v>
      </c>
      <c r="M1099" s="3" t="s">
        <v>125</v>
      </c>
      <c r="N1099" s="3" t="s">
        <v>2829</v>
      </c>
      <c r="O1099" s="3">
        <v>70</v>
      </c>
      <c r="P1099" s="3">
        <v>70</v>
      </c>
      <c r="Q1099" s="3">
        <f t="shared" si="17"/>
        <v>140</v>
      </c>
      <c r="R1099" s="3" t="s">
        <v>36</v>
      </c>
      <c r="S1099" s="3">
        <v>1300</v>
      </c>
      <c r="T1099" s="4">
        <v>45453</v>
      </c>
      <c r="U1099" s="4">
        <v>45562</v>
      </c>
      <c r="V1099" s="11">
        <v>2715356.29</v>
      </c>
      <c r="W1099" s="11">
        <v>2715356.29</v>
      </c>
      <c r="X1099" s="11">
        <v>2715356.29</v>
      </c>
      <c r="Y1099" s="11">
        <v>2715356.29</v>
      </c>
      <c r="Z1099" s="11">
        <v>2715356.29</v>
      </c>
      <c r="AA1099" s="11">
        <v>2715356.29</v>
      </c>
      <c r="AB1099" s="3" t="s">
        <v>84</v>
      </c>
    </row>
    <row r="1100" spans="1:28" ht="56.25" x14ac:dyDescent="0.25">
      <c r="A1100" s="3">
        <v>2024</v>
      </c>
      <c r="B1100" s="5">
        <v>3</v>
      </c>
      <c r="C1100" s="3" t="s">
        <v>836</v>
      </c>
      <c r="D1100" s="3">
        <v>33</v>
      </c>
      <c r="E1100" s="3" t="s">
        <v>2853</v>
      </c>
      <c r="F1100" s="3" t="s">
        <v>837</v>
      </c>
      <c r="G1100" s="3" t="s">
        <v>28</v>
      </c>
      <c r="H1100" s="3">
        <v>75</v>
      </c>
      <c r="I1100" s="3" t="s">
        <v>124</v>
      </c>
      <c r="J1100" s="3" t="s">
        <v>838</v>
      </c>
      <c r="K1100" s="3" t="s">
        <v>30</v>
      </c>
      <c r="L1100" s="3" t="s">
        <v>39</v>
      </c>
      <c r="M1100" s="3" t="s">
        <v>125</v>
      </c>
      <c r="N1100" s="3" t="s">
        <v>839</v>
      </c>
      <c r="O1100" s="3">
        <v>60</v>
      </c>
      <c r="P1100" s="3">
        <v>60</v>
      </c>
      <c r="Q1100" s="3">
        <f t="shared" si="17"/>
        <v>120</v>
      </c>
      <c r="R1100" s="3" t="s">
        <v>36</v>
      </c>
      <c r="S1100" s="3">
        <v>850</v>
      </c>
      <c r="T1100" s="4">
        <v>45453</v>
      </c>
      <c r="U1100" s="4">
        <v>45562</v>
      </c>
      <c r="V1100" s="11">
        <v>1942840.04</v>
      </c>
      <c r="W1100" s="11">
        <v>1942840.04</v>
      </c>
      <c r="X1100" s="11">
        <v>1942840.04</v>
      </c>
      <c r="Y1100" s="11">
        <v>1942840.04</v>
      </c>
      <c r="Z1100" s="11">
        <v>1942840.04</v>
      </c>
      <c r="AA1100" s="11">
        <v>1942840.04</v>
      </c>
      <c r="AB1100" s="3" t="s">
        <v>84</v>
      </c>
    </row>
    <row r="1101" spans="1:28" ht="78.75" x14ac:dyDescent="0.25">
      <c r="A1101" s="3">
        <v>2024</v>
      </c>
      <c r="B1101" s="5">
        <v>3</v>
      </c>
      <c r="C1101" s="3" t="s">
        <v>7673</v>
      </c>
      <c r="D1101" s="3">
        <v>33</v>
      </c>
      <c r="E1101" s="3" t="s">
        <v>2853</v>
      </c>
      <c r="F1101" s="3" t="s">
        <v>7674</v>
      </c>
      <c r="G1101" s="3" t="s">
        <v>28</v>
      </c>
      <c r="H1101" s="3">
        <v>75</v>
      </c>
      <c r="I1101" s="3" t="s">
        <v>124</v>
      </c>
      <c r="J1101" s="3" t="s">
        <v>838</v>
      </c>
      <c r="K1101" s="3" t="s">
        <v>30</v>
      </c>
      <c r="L1101" s="3" t="s">
        <v>31</v>
      </c>
      <c r="M1101" s="3" t="s">
        <v>125</v>
      </c>
      <c r="N1101" s="3" t="s">
        <v>7675</v>
      </c>
      <c r="O1101" s="3">
        <v>36</v>
      </c>
      <c r="P1101" s="3">
        <v>20</v>
      </c>
      <c r="Q1101" s="3">
        <f t="shared" si="17"/>
        <v>56</v>
      </c>
      <c r="R1101" s="3" t="s">
        <v>34</v>
      </c>
      <c r="S1101" s="3">
        <v>544.80999999999995</v>
      </c>
      <c r="T1101" s="4">
        <v>45533</v>
      </c>
      <c r="U1101" s="4">
        <v>45565</v>
      </c>
      <c r="V1101" s="11">
        <v>855294.88</v>
      </c>
      <c r="W1101" s="11">
        <v>855294.88</v>
      </c>
      <c r="X1101" s="11">
        <v>855294.88</v>
      </c>
      <c r="Y1101" s="11">
        <v>855294.88</v>
      </c>
      <c r="Z1101" s="11">
        <v>855294.88</v>
      </c>
      <c r="AA1101" s="11">
        <v>855294.88</v>
      </c>
      <c r="AB1101" s="3" t="s">
        <v>84</v>
      </c>
    </row>
    <row r="1102" spans="1:28" ht="112.5" x14ac:dyDescent="0.25">
      <c r="A1102" s="3">
        <v>2024</v>
      </c>
      <c r="B1102" s="5">
        <v>3</v>
      </c>
      <c r="C1102" s="3" t="s">
        <v>7683</v>
      </c>
      <c r="D1102" s="3">
        <v>33</v>
      </c>
      <c r="E1102" s="3" t="s">
        <v>2853</v>
      </c>
      <c r="F1102" s="3" t="s">
        <v>7684</v>
      </c>
      <c r="G1102" s="3" t="s">
        <v>28</v>
      </c>
      <c r="H1102" s="3">
        <v>75</v>
      </c>
      <c r="I1102" s="3" t="s">
        <v>124</v>
      </c>
      <c r="J1102" s="3" t="s">
        <v>124</v>
      </c>
      <c r="K1102" s="3" t="s">
        <v>30</v>
      </c>
      <c r="L1102" s="3" t="s">
        <v>39</v>
      </c>
      <c r="M1102" s="3" t="s">
        <v>125</v>
      </c>
      <c r="N1102" s="3" t="s">
        <v>7685</v>
      </c>
      <c r="O1102" s="3">
        <v>80</v>
      </c>
      <c r="P1102" s="3">
        <v>70</v>
      </c>
      <c r="Q1102" s="3">
        <f t="shared" si="17"/>
        <v>150</v>
      </c>
      <c r="R1102" s="3" t="s">
        <v>34</v>
      </c>
      <c r="S1102" s="3">
        <v>367.5</v>
      </c>
      <c r="T1102" s="4">
        <v>45532</v>
      </c>
      <c r="U1102" s="4">
        <v>45565</v>
      </c>
      <c r="V1102" s="11">
        <v>663395.35</v>
      </c>
      <c r="W1102" s="11">
        <v>663395.35</v>
      </c>
      <c r="X1102" s="11">
        <v>663395.35</v>
      </c>
      <c r="Y1102" s="11">
        <v>663395.35</v>
      </c>
      <c r="Z1102" s="11">
        <v>663395.35</v>
      </c>
      <c r="AA1102" s="11">
        <v>663395.35</v>
      </c>
      <c r="AB1102" s="3" t="s">
        <v>84</v>
      </c>
    </row>
    <row r="1103" spans="1:28" ht="67.5" x14ac:dyDescent="0.25">
      <c r="A1103" s="3">
        <v>2024</v>
      </c>
      <c r="B1103" s="5">
        <v>3</v>
      </c>
      <c r="C1103" s="3" t="s">
        <v>7886</v>
      </c>
      <c r="D1103" s="3">
        <v>33</v>
      </c>
      <c r="E1103" s="3" t="s">
        <v>2853</v>
      </c>
      <c r="F1103" s="3" t="s">
        <v>7887</v>
      </c>
      <c r="G1103" s="3" t="s">
        <v>28</v>
      </c>
      <c r="H1103" s="3">
        <v>75</v>
      </c>
      <c r="I1103" s="3" t="s">
        <v>124</v>
      </c>
      <c r="J1103" s="3" t="s">
        <v>7888</v>
      </c>
      <c r="K1103" s="3" t="s">
        <v>30</v>
      </c>
      <c r="L1103" s="3" t="s">
        <v>39</v>
      </c>
      <c r="M1103" s="3" t="s">
        <v>125</v>
      </c>
      <c r="N1103" s="3" t="s">
        <v>7889</v>
      </c>
      <c r="O1103" s="3">
        <v>143</v>
      </c>
      <c r="P1103" s="3">
        <v>120</v>
      </c>
      <c r="Q1103" s="3">
        <f t="shared" si="17"/>
        <v>263</v>
      </c>
      <c r="R1103" s="3" t="s">
        <v>34</v>
      </c>
      <c r="S1103" s="3">
        <v>296.7</v>
      </c>
      <c r="T1103" s="4">
        <v>45535</v>
      </c>
      <c r="U1103" s="4">
        <v>45565</v>
      </c>
      <c r="V1103" s="11">
        <v>503728.36</v>
      </c>
      <c r="W1103" s="11">
        <v>503728.36</v>
      </c>
      <c r="X1103" s="11">
        <v>503728.36</v>
      </c>
      <c r="Y1103" s="11">
        <v>503728.36</v>
      </c>
      <c r="Z1103" s="11">
        <v>503728.36</v>
      </c>
      <c r="AA1103" s="11">
        <v>503728.36</v>
      </c>
      <c r="AB1103" s="3" t="s">
        <v>84</v>
      </c>
    </row>
    <row r="1104" spans="1:28" ht="56.25" x14ac:dyDescent="0.25">
      <c r="A1104" s="3">
        <v>2024</v>
      </c>
      <c r="B1104" s="5">
        <v>3</v>
      </c>
      <c r="C1104" s="3" t="s">
        <v>8294</v>
      </c>
      <c r="D1104" s="3">
        <v>33</v>
      </c>
      <c r="E1104" s="3" t="s">
        <v>2853</v>
      </c>
      <c r="F1104" s="3" t="s">
        <v>8295</v>
      </c>
      <c r="G1104" s="3" t="s">
        <v>28</v>
      </c>
      <c r="H1104" s="3">
        <v>75</v>
      </c>
      <c r="I1104" s="3" t="s">
        <v>124</v>
      </c>
      <c r="J1104" s="3" t="s">
        <v>745</v>
      </c>
      <c r="K1104" s="3" t="s">
        <v>30</v>
      </c>
      <c r="L1104" s="3" t="s">
        <v>35</v>
      </c>
      <c r="M1104" s="3" t="s">
        <v>125</v>
      </c>
      <c r="N1104" s="3" t="s">
        <v>8296</v>
      </c>
      <c r="O1104" s="3">
        <v>400</v>
      </c>
      <c r="P1104" s="3">
        <v>375</v>
      </c>
      <c r="Q1104" s="3">
        <f t="shared" si="17"/>
        <v>775</v>
      </c>
      <c r="R1104" s="3" t="s">
        <v>36</v>
      </c>
      <c r="S1104" s="3">
        <v>860</v>
      </c>
      <c r="T1104" s="4">
        <v>45534</v>
      </c>
      <c r="U1104" s="4">
        <v>45565</v>
      </c>
      <c r="V1104" s="11">
        <v>856105.2</v>
      </c>
      <c r="W1104" s="11">
        <v>856105.2</v>
      </c>
      <c r="X1104" s="11">
        <v>856105.2</v>
      </c>
      <c r="Y1104" s="11">
        <v>856105.2</v>
      </c>
      <c r="Z1104" s="11">
        <v>856105.2</v>
      </c>
      <c r="AA1104" s="11">
        <v>856105.2</v>
      </c>
      <c r="AB1104" s="3" t="s">
        <v>84</v>
      </c>
    </row>
    <row r="1105" spans="1:28" ht="56.25" x14ac:dyDescent="0.25">
      <c r="A1105" s="3">
        <v>2024</v>
      </c>
      <c r="B1105" s="5">
        <v>3</v>
      </c>
      <c r="C1105" s="3" t="s">
        <v>8736</v>
      </c>
      <c r="D1105" s="3">
        <v>33</v>
      </c>
      <c r="E1105" s="3" t="s">
        <v>2853</v>
      </c>
      <c r="F1105" s="3" t="s">
        <v>8737</v>
      </c>
      <c r="G1105" s="3" t="s">
        <v>28</v>
      </c>
      <c r="H1105" s="3">
        <v>75</v>
      </c>
      <c r="I1105" s="3" t="s">
        <v>124</v>
      </c>
      <c r="J1105" s="3" t="s">
        <v>8738</v>
      </c>
      <c r="K1105" s="3" t="s">
        <v>30</v>
      </c>
      <c r="L1105" s="3" t="s">
        <v>39</v>
      </c>
      <c r="M1105" s="3" t="s">
        <v>125</v>
      </c>
      <c r="N1105" s="3" t="s">
        <v>8739</v>
      </c>
      <c r="O1105" s="3">
        <v>30</v>
      </c>
      <c r="P1105" s="3">
        <v>20</v>
      </c>
      <c r="Q1105" s="3">
        <f t="shared" si="17"/>
        <v>50</v>
      </c>
      <c r="R1105" s="3" t="s">
        <v>52</v>
      </c>
      <c r="S1105" s="3">
        <v>3</v>
      </c>
      <c r="T1105" s="4">
        <v>45535</v>
      </c>
      <c r="U1105" s="4">
        <v>45565</v>
      </c>
      <c r="V1105" s="11">
        <v>374601.03</v>
      </c>
      <c r="W1105" s="11">
        <v>374601.03</v>
      </c>
      <c r="X1105" s="11">
        <v>374601.03</v>
      </c>
      <c r="Y1105" s="11">
        <v>374601.03</v>
      </c>
      <c r="Z1105" s="11">
        <v>374601.03</v>
      </c>
      <c r="AA1105" s="11">
        <v>374601.03</v>
      </c>
      <c r="AB1105" s="3" t="s">
        <v>84</v>
      </c>
    </row>
    <row r="1106" spans="1:28" ht="101.25" x14ac:dyDescent="0.25">
      <c r="A1106" s="3">
        <v>2024</v>
      </c>
      <c r="B1106" s="5">
        <v>3</v>
      </c>
      <c r="C1106" s="3" t="s">
        <v>9427</v>
      </c>
      <c r="D1106" s="3">
        <v>33</v>
      </c>
      <c r="E1106" s="3" t="s">
        <v>2853</v>
      </c>
      <c r="F1106" s="3" t="s">
        <v>9428</v>
      </c>
      <c r="G1106" s="3" t="s">
        <v>28</v>
      </c>
      <c r="H1106" s="3">
        <v>75</v>
      </c>
      <c r="I1106" s="3" t="s">
        <v>124</v>
      </c>
      <c r="J1106" s="3" t="s">
        <v>124</v>
      </c>
      <c r="K1106" s="3" t="s">
        <v>30</v>
      </c>
      <c r="L1106" s="3" t="s">
        <v>31</v>
      </c>
      <c r="M1106" s="3" t="s">
        <v>226</v>
      </c>
      <c r="N1106" s="3" t="s">
        <v>9429</v>
      </c>
      <c r="O1106" s="3">
        <v>7080</v>
      </c>
      <c r="P1106" s="3">
        <v>6000</v>
      </c>
      <c r="Q1106" s="3">
        <f t="shared" si="17"/>
        <v>13080</v>
      </c>
      <c r="R1106" s="3" t="s">
        <v>36</v>
      </c>
      <c r="S1106" s="3">
        <v>9600</v>
      </c>
      <c r="T1106" s="4">
        <v>45497</v>
      </c>
      <c r="U1106" s="4">
        <v>45576</v>
      </c>
      <c r="V1106" s="11">
        <v>22299904.030000001</v>
      </c>
      <c r="W1106" s="11">
        <v>22299904.030000001</v>
      </c>
      <c r="X1106" s="11">
        <v>22299904.030000001</v>
      </c>
      <c r="Y1106" s="11">
        <v>22299904.030000001</v>
      </c>
      <c r="Z1106" s="11">
        <v>22299904.030000001</v>
      </c>
      <c r="AA1106" s="11">
        <v>22299904.030000001</v>
      </c>
      <c r="AB1106" s="3" t="s">
        <v>84</v>
      </c>
    </row>
    <row r="1107" spans="1:28" ht="45" x14ac:dyDescent="0.25">
      <c r="A1107" s="3">
        <v>2024</v>
      </c>
      <c r="B1107" s="5">
        <v>3</v>
      </c>
      <c r="C1107" s="3" t="s">
        <v>9811</v>
      </c>
      <c r="D1107" s="3">
        <v>33</v>
      </c>
      <c r="E1107" s="3" t="s">
        <v>2853</v>
      </c>
      <c r="F1107" s="3" t="s">
        <v>9812</v>
      </c>
      <c r="G1107" s="3" t="s">
        <v>28</v>
      </c>
      <c r="H1107" s="3">
        <v>75</v>
      </c>
      <c r="I1107" s="3" t="s">
        <v>124</v>
      </c>
      <c r="J1107" s="3" t="s">
        <v>838</v>
      </c>
      <c r="K1107" s="3" t="s">
        <v>30</v>
      </c>
      <c r="L1107" s="3" t="s">
        <v>39</v>
      </c>
      <c r="M1107" s="3" t="s">
        <v>125</v>
      </c>
      <c r="N1107" s="3" t="s">
        <v>9813</v>
      </c>
      <c r="O1107" s="3">
        <v>25</v>
      </c>
      <c r="P1107" s="3">
        <v>20</v>
      </c>
      <c r="Q1107" s="3">
        <f t="shared" si="17"/>
        <v>45</v>
      </c>
      <c r="R1107" s="3" t="s">
        <v>52</v>
      </c>
      <c r="S1107" s="3">
        <v>28</v>
      </c>
      <c r="T1107" s="4">
        <v>45535</v>
      </c>
      <c r="U1107" s="4">
        <v>45565</v>
      </c>
      <c r="V1107" s="11">
        <v>208257.03</v>
      </c>
      <c r="W1107" s="11">
        <v>208257.03</v>
      </c>
      <c r="X1107" s="11">
        <v>208257.03</v>
      </c>
      <c r="Y1107" s="11">
        <v>208257.03</v>
      </c>
      <c r="Z1107" s="11">
        <v>208257.03</v>
      </c>
      <c r="AA1107" s="11">
        <v>208257.03</v>
      </c>
      <c r="AB1107" s="3" t="s">
        <v>84</v>
      </c>
    </row>
    <row r="1108" spans="1:28" ht="67.5" x14ac:dyDescent="0.25">
      <c r="A1108" s="3">
        <v>2024</v>
      </c>
      <c r="B1108" s="5">
        <v>3</v>
      </c>
      <c r="C1108" s="3" t="s">
        <v>320</v>
      </c>
      <c r="D1108" s="3">
        <v>33</v>
      </c>
      <c r="E1108" s="3" t="s">
        <v>2853</v>
      </c>
      <c r="F1108" s="3" t="s">
        <v>321</v>
      </c>
      <c r="G1108" s="3" t="s">
        <v>28</v>
      </c>
      <c r="H1108" s="3">
        <v>76</v>
      </c>
      <c r="I1108" s="3" t="s">
        <v>322</v>
      </c>
      <c r="J1108" s="3" t="s">
        <v>323</v>
      </c>
      <c r="K1108" s="3" t="s">
        <v>30</v>
      </c>
      <c r="L1108" s="3" t="s">
        <v>31</v>
      </c>
      <c r="M1108" s="3" t="s">
        <v>324</v>
      </c>
      <c r="N1108" s="3" t="s">
        <v>325</v>
      </c>
      <c r="O1108" s="3">
        <v>376</v>
      </c>
      <c r="P1108" s="3">
        <v>318</v>
      </c>
      <c r="Q1108" s="3">
        <f t="shared" si="17"/>
        <v>694</v>
      </c>
      <c r="R1108" s="3" t="s">
        <v>34</v>
      </c>
      <c r="S1108" s="3">
        <v>15103</v>
      </c>
      <c r="T1108" s="4">
        <v>45432</v>
      </c>
      <c r="U1108" s="4">
        <v>45557</v>
      </c>
      <c r="V1108" s="11">
        <v>12795458.449999999</v>
      </c>
      <c r="W1108" s="11">
        <v>12795458.449999999</v>
      </c>
      <c r="X1108" s="11">
        <v>12795458.449999999</v>
      </c>
      <c r="Y1108" s="11">
        <v>12795458.449999999</v>
      </c>
      <c r="Z1108" s="11">
        <v>12795458.449999999</v>
      </c>
      <c r="AA1108" s="11">
        <v>12795458.449999999</v>
      </c>
      <c r="AB1108" s="3" t="s">
        <v>84</v>
      </c>
    </row>
    <row r="1109" spans="1:28" ht="67.5" x14ac:dyDescent="0.25">
      <c r="A1109" s="3">
        <v>2024</v>
      </c>
      <c r="B1109" s="5">
        <v>3</v>
      </c>
      <c r="C1109" s="3" t="s">
        <v>2018</v>
      </c>
      <c r="D1109" s="3">
        <v>33</v>
      </c>
      <c r="E1109" s="3" t="s">
        <v>2853</v>
      </c>
      <c r="F1109" s="3" t="s">
        <v>2019</v>
      </c>
      <c r="G1109" s="3" t="s">
        <v>28</v>
      </c>
      <c r="H1109" s="3">
        <v>76</v>
      </c>
      <c r="I1109" s="3" t="s">
        <v>322</v>
      </c>
      <c r="J1109" s="3" t="s">
        <v>2020</v>
      </c>
      <c r="K1109" s="3" t="s">
        <v>30</v>
      </c>
      <c r="L1109" s="3" t="s">
        <v>48</v>
      </c>
      <c r="M1109" s="3" t="s">
        <v>324</v>
      </c>
      <c r="N1109" s="3" t="s">
        <v>2021</v>
      </c>
      <c r="O1109" s="3">
        <v>14</v>
      </c>
      <c r="P1109" s="3">
        <v>31</v>
      </c>
      <c r="Q1109" s="3">
        <f t="shared" si="17"/>
        <v>45</v>
      </c>
      <c r="R1109" s="3" t="s">
        <v>34</v>
      </c>
      <c r="S1109" s="3">
        <v>429</v>
      </c>
      <c r="T1109" s="4">
        <v>45440</v>
      </c>
      <c r="U1109" s="4">
        <v>45457</v>
      </c>
      <c r="V1109" s="11">
        <v>1060692.25</v>
      </c>
      <c r="W1109" s="11">
        <v>1060692.25</v>
      </c>
      <c r="X1109" s="11">
        <v>1060692.25</v>
      </c>
      <c r="Y1109" s="11">
        <v>1060692.25</v>
      </c>
      <c r="Z1109" s="11">
        <v>1060692.25</v>
      </c>
      <c r="AA1109" s="11">
        <v>1060692.25</v>
      </c>
      <c r="AB1109" s="3" t="s">
        <v>84</v>
      </c>
    </row>
    <row r="1110" spans="1:28" ht="45" x14ac:dyDescent="0.25">
      <c r="A1110" s="3">
        <v>2024</v>
      </c>
      <c r="B1110" s="5">
        <v>3</v>
      </c>
      <c r="C1110" s="3" t="s">
        <v>543</v>
      </c>
      <c r="D1110" s="3">
        <v>33</v>
      </c>
      <c r="E1110" s="3" t="s">
        <v>2853</v>
      </c>
      <c r="F1110" s="3" t="s">
        <v>544</v>
      </c>
      <c r="G1110" s="3" t="s">
        <v>28</v>
      </c>
      <c r="H1110" s="3">
        <v>76</v>
      </c>
      <c r="I1110" s="3" t="s">
        <v>322</v>
      </c>
      <c r="J1110" s="3" t="s">
        <v>322</v>
      </c>
      <c r="K1110" s="3" t="s">
        <v>30</v>
      </c>
      <c r="L1110" s="3" t="s">
        <v>39</v>
      </c>
      <c r="M1110" s="3" t="s">
        <v>324</v>
      </c>
      <c r="N1110" s="3" t="s">
        <v>545</v>
      </c>
      <c r="O1110" s="3">
        <v>125</v>
      </c>
      <c r="P1110" s="3">
        <v>156</v>
      </c>
      <c r="Q1110" s="3">
        <f t="shared" si="17"/>
        <v>281</v>
      </c>
      <c r="R1110" s="3" t="s">
        <v>36</v>
      </c>
      <c r="S1110" s="3">
        <v>166</v>
      </c>
      <c r="T1110" s="4">
        <v>45412</v>
      </c>
      <c r="U1110" s="4">
        <v>45449</v>
      </c>
      <c r="V1110" s="11">
        <v>254088.57</v>
      </c>
      <c r="W1110" s="11">
        <v>254088.57</v>
      </c>
      <c r="X1110" s="11">
        <v>254088.57</v>
      </c>
      <c r="Y1110" s="11">
        <v>254088.57</v>
      </c>
      <c r="Z1110" s="11">
        <v>254088.57</v>
      </c>
      <c r="AA1110" s="11">
        <v>254088.57</v>
      </c>
      <c r="AB1110" s="3" t="s">
        <v>84</v>
      </c>
    </row>
    <row r="1111" spans="1:28" ht="56.25" x14ac:dyDescent="0.25">
      <c r="A1111" s="3">
        <v>2024</v>
      </c>
      <c r="B1111" s="5">
        <v>3</v>
      </c>
      <c r="C1111" s="3" t="s">
        <v>1174</v>
      </c>
      <c r="D1111" s="3">
        <v>33</v>
      </c>
      <c r="E1111" s="3" t="s">
        <v>2853</v>
      </c>
      <c r="F1111" s="3" t="s">
        <v>1175</v>
      </c>
      <c r="G1111" s="3" t="s">
        <v>28</v>
      </c>
      <c r="H1111" s="3">
        <v>76</v>
      </c>
      <c r="I1111" s="3" t="s">
        <v>322</v>
      </c>
      <c r="J1111" s="3" t="s">
        <v>322</v>
      </c>
      <c r="K1111" s="3" t="s">
        <v>30</v>
      </c>
      <c r="L1111" s="3" t="s">
        <v>39</v>
      </c>
      <c r="M1111" s="3" t="s">
        <v>324</v>
      </c>
      <c r="N1111" s="3" t="s">
        <v>1176</v>
      </c>
      <c r="O1111" s="3">
        <v>3070</v>
      </c>
      <c r="P1111" s="3">
        <v>2830</v>
      </c>
      <c r="Q1111" s="3">
        <f t="shared" si="17"/>
        <v>5900</v>
      </c>
      <c r="R1111" s="3" t="s">
        <v>40</v>
      </c>
      <c r="S1111" s="3">
        <v>2928</v>
      </c>
      <c r="T1111" s="4">
        <v>45427</v>
      </c>
      <c r="U1111" s="4">
        <v>45532</v>
      </c>
      <c r="V1111" s="11">
        <v>26657676.989999998</v>
      </c>
      <c r="W1111" s="11">
        <v>26657676.989999998</v>
      </c>
      <c r="X1111" s="11">
        <v>26657676.989999998</v>
      </c>
      <c r="Y1111" s="11">
        <v>26657676.989999998</v>
      </c>
      <c r="Z1111" s="11">
        <v>26657676.989999998</v>
      </c>
      <c r="AA1111" s="11">
        <v>26657676.989999998</v>
      </c>
      <c r="AB1111" s="3" t="s">
        <v>84</v>
      </c>
    </row>
    <row r="1112" spans="1:28" ht="45" x14ac:dyDescent="0.25">
      <c r="A1112" s="3">
        <v>2024</v>
      </c>
      <c r="B1112" s="5">
        <v>3</v>
      </c>
      <c r="C1112" s="3" t="s">
        <v>2240</v>
      </c>
      <c r="D1112" s="3">
        <v>33</v>
      </c>
      <c r="E1112" s="3" t="s">
        <v>2853</v>
      </c>
      <c r="F1112" s="3" t="s">
        <v>2241</v>
      </c>
      <c r="G1112" s="3" t="s">
        <v>28</v>
      </c>
      <c r="H1112" s="3">
        <v>76</v>
      </c>
      <c r="I1112" s="3" t="s">
        <v>322</v>
      </c>
      <c r="J1112" s="3" t="s">
        <v>323</v>
      </c>
      <c r="K1112" s="3" t="s">
        <v>30</v>
      </c>
      <c r="L1112" s="3" t="s">
        <v>39</v>
      </c>
      <c r="M1112" s="3" t="s">
        <v>324</v>
      </c>
      <c r="N1112" s="3" t="s">
        <v>2242</v>
      </c>
      <c r="O1112" s="3">
        <v>16</v>
      </c>
      <c r="P1112" s="3">
        <v>15</v>
      </c>
      <c r="Q1112" s="3">
        <f t="shared" si="17"/>
        <v>31</v>
      </c>
      <c r="R1112" s="3" t="s">
        <v>34</v>
      </c>
      <c r="S1112" s="3">
        <v>1442.2</v>
      </c>
      <c r="T1112" s="4">
        <v>45442</v>
      </c>
      <c r="U1112" s="4">
        <v>45471</v>
      </c>
      <c r="V1112" s="11">
        <v>1006292.4</v>
      </c>
      <c r="W1112" s="11">
        <v>312164.14</v>
      </c>
      <c r="X1112" s="11">
        <v>312164.14</v>
      </c>
      <c r="Y1112" s="11">
        <v>312164.14</v>
      </c>
      <c r="Z1112" s="11">
        <v>312164.14</v>
      </c>
      <c r="AA1112" s="11">
        <v>312164.14</v>
      </c>
      <c r="AB1112" s="3" t="s">
        <v>84</v>
      </c>
    </row>
    <row r="1113" spans="1:28" ht="56.25" x14ac:dyDescent="0.25">
      <c r="A1113" s="3">
        <v>2024</v>
      </c>
      <c r="B1113" s="5">
        <v>3</v>
      </c>
      <c r="C1113" s="3" t="s">
        <v>5859</v>
      </c>
      <c r="D1113" s="3">
        <v>33</v>
      </c>
      <c r="E1113" s="3" t="s">
        <v>2853</v>
      </c>
      <c r="F1113" s="3" t="s">
        <v>5860</v>
      </c>
      <c r="G1113" s="3" t="s">
        <v>28</v>
      </c>
      <c r="H1113" s="3">
        <v>76</v>
      </c>
      <c r="I1113" s="3" t="s">
        <v>322</v>
      </c>
      <c r="J1113" s="3" t="s">
        <v>5861</v>
      </c>
      <c r="K1113" s="3" t="s">
        <v>30</v>
      </c>
      <c r="L1113" s="3" t="s">
        <v>35</v>
      </c>
      <c r="M1113" s="3" t="s">
        <v>324</v>
      </c>
      <c r="N1113" s="3" t="s">
        <v>5862</v>
      </c>
      <c r="O1113" s="3">
        <v>29</v>
      </c>
      <c r="P1113" s="3">
        <v>25</v>
      </c>
      <c r="Q1113" s="3">
        <f t="shared" si="17"/>
        <v>54</v>
      </c>
      <c r="R1113" s="3" t="s">
        <v>36</v>
      </c>
      <c r="S1113" s="3">
        <v>565.1</v>
      </c>
      <c r="T1113" s="4">
        <v>45491</v>
      </c>
      <c r="U1113" s="4">
        <v>45534</v>
      </c>
      <c r="V1113" s="11">
        <v>713671.32</v>
      </c>
      <c r="W1113" s="11">
        <v>713671.32</v>
      </c>
      <c r="X1113" s="11">
        <v>713671.32</v>
      </c>
      <c r="Y1113" s="11">
        <v>713671.32</v>
      </c>
      <c r="Z1113" s="11">
        <v>713671.32</v>
      </c>
      <c r="AA1113" s="11">
        <v>713671.32</v>
      </c>
      <c r="AB1113" s="3" t="s">
        <v>84</v>
      </c>
    </row>
    <row r="1114" spans="1:28" ht="56.25" x14ac:dyDescent="0.25">
      <c r="A1114" s="3">
        <v>2024</v>
      </c>
      <c r="B1114" s="5">
        <v>3</v>
      </c>
      <c r="C1114" s="3" t="s">
        <v>2616</v>
      </c>
      <c r="D1114" s="3">
        <v>33</v>
      </c>
      <c r="E1114" s="3" t="s">
        <v>2853</v>
      </c>
      <c r="F1114" s="3" t="s">
        <v>2617</v>
      </c>
      <c r="G1114" s="3" t="s">
        <v>28</v>
      </c>
      <c r="H1114" s="3">
        <v>76</v>
      </c>
      <c r="I1114" s="3" t="s">
        <v>322</v>
      </c>
      <c r="J1114" s="3" t="s">
        <v>322</v>
      </c>
      <c r="K1114" s="3" t="s">
        <v>30</v>
      </c>
      <c r="L1114" s="3" t="s">
        <v>48</v>
      </c>
      <c r="M1114" s="3" t="s">
        <v>324</v>
      </c>
      <c r="N1114" s="3" t="s">
        <v>2618</v>
      </c>
      <c r="O1114" s="3">
        <v>265</v>
      </c>
      <c r="P1114" s="3">
        <v>219</v>
      </c>
      <c r="Q1114" s="3">
        <f t="shared" si="17"/>
        <v>484</v>
      </c>
      <c r="R1114" s="3" t="s">
        <v>34</v>
      </c>
      <c r="S1114" s="3">
        <v>767.85</v>
      </c>
      <c r="T1114" s="4">
        <v>45437</v>
      </c>
      <c r="U1114" s="4">
        <v>45524</v>
      </c>
      <c r="V1114" s="11">
        <v>2194080.5699999998</v>
      </c>
      <c r="W1114" s="11">
        <v>2190080.5699999998</v>
      </c>
      <c r="X1114" s="11">
        <v>2194080.5699999998</v>
      </c>
      <c r="Y1114" s="11">
        <v>2194080.5699999998</v>
      </c>
      <c r="Z1114" s="11">
        <v>2194080.5699999998</v>
      </c>
      <c r="AA1114" s="11">
        <v>2194080.5699999998</v>
      </c>
      <c r="AB1114" s="3" t="s">
        <v>84</v>
      </c>
    </row>
    <row r="1115" spans="1:28" ht="45" x14ac:dyDescent="0.25">
      <c r="A1115" s="3">
        <v>2024</v>
      </c>
      <c r="B1115" s="5">
        <v>3</v>
      </c>
      <c r="C1115" s="3" t="s">
        <v>3556</v>
      </c>
      <c r="D1115" s="3">
        <v>33</v>
      </c>
      <c r="E1115" s="3" t="s">
        <v>2853</v>
      </c>
      <c r="F1115" s="3" t="s">
        <v>3557</v>
      </c>
      <c r="G1115" s="3" t="s">
        <v>28</v>
      </c>
      <c r="H1115" s="3">
        <v>77</v>
      </c>
      <c r="I1115" s="3" t="s">
        <v>1061</v>
      </c>
      <c r="J1115" s="3" t="s">
        <v>1061</v>
      </c>
      <c r="K1115" s="3" t="s">
        <v>30</v>
      </c>
      <c r="L1115" s="3" t="s">
        <v>55</v>
      </c>
      <c r="M1115" s="3" t="s">
        <v>1062</v>
      </c>
      <c r="N1115" s="3" t="s">
        <v>3558</v>
      </c>
      <c r="O1115" s="3">
        <v>245</v>
      </c>
      <c r="P1115" s="3">
        <v>175</v>
      </c>
      <c r="Q1115" s="3">
        <f t="shared" si="17"/>
        <v>420</v>
      </c>
      <c r="R1115" s="3" t="s">
        <v>34</v>
      </c>
      <c r="S1115" s="3">
        <v>2450</v>
      </c>
      <c r="T1115" s="4">
        <v>45502</v>
      </c>
      <c r="U1115" s="4">
        <v>45561</v>
      </c>
      <c r="V1115" s="11">
        <v>2205362.16</v>
      </c>
      <c r="W1115" s="11">
        <v>2205362.16</v>
      </c>
      <c r="X1115" s="11">
        <v>2205362.16</v>
      </c>
      <c r="Y1115" s="11">
        <v>2205362.16</v>
      </c>
      <c r="Z1115" s="11">
        <v>2205362.16</v>
      </c>
      <c r="AA1115" s="11">
        <v>225362.16</v>
      </c>
      <c r="AB1115" s="3" t="s">
        <v>84</v>
      </c>
    </row>
    <row r="1116" spans="1:28" ht="45" x14ac:dyDescent="0.25">
      <c r="A1116" s="3">
        <v>2024</v>
      </c>
      <c r="B1116" s="5">
        <v>3</v>
      </c>
      <c r="C1116" s="3" t="s">
        <v>6019</v>
      </c>
      <c r="D1116" s="3">
        <v>33</v>
      </c>
      <c r="E1116" s="3" t="s">
        <v>2853</v>
      </c>
      <c r="F1116" s="3" t="s">
        <v>6020</v>
      </c>
      <c r="G1116" s="3" t="s">
        <v>28</v>
      </c>
      <c r="H1116" s="3">
        <v>77</v>
      </c>
      <c r="I1116" s="3" t="s">
        <v>1061</v>
      </c>
      <c r="J1116" s="3" t="s">
        <v>1061</v>
      </c>
      <c r="K1116" s="3" t="s">
        <v>30</v>
      </c>
      <c r="L1116" s="3" t="s">
        <v>55</v>
      </c>
      <c r="M1116" s="3" t="s">
        <v>1062</v>
      </c>
      <c r="N1116" s="3" t="s">
        <v>6021</v>
      </c>
      <c r="O1116" s="3">
        <v>137</v>
      </c>
      <c r="P1116" s="3">
        <v>163</v>
      </c>
      <c r="Q1116" s="3">
        <f t="shared" si="17"/>
        <v>300</v>
      </c>
      <c r="R1116" s="3" t="s">
        <v>34</v>
      </c>
      <c r="S1116" s="3">
        <v>1540</v>
      </c>
      <c r="T1116" s="4">
        <v>45504</v>
      </c>
      <c r="U1116" s="4">
        <v>45563</v>
      </c>
      <c r="V1116" s="11">
        <v>1367718.4</v>
      </c>
      <c r="W1116" s="11">
        <v>1367718.4</v>
      </c>
      <c r="X1116" s="11">
        <v>1367718.4</v>
      </c>
      <c r="Y1116" s="11">
        <v>1367718.4</v>
      </c>
      <c r="Z1116" s="11">
        <v>1367718.4</v>
      </c>
      <c r="AA1116" s="11">
        <v>1367718.4</v>
      </c>
      <c r="AB1116" s="3" t="s">
        <v>84</v>
      </c>
    </row>
    <row r="1117" spans="1:28" ht="56.25" x14ac:dyDescent="0.25">
      <c r="A1117" s="3">
        <v>2024</v>
      </c>
      <c r="B1117" s="5">
        <v>3</v>
      </c>
      <c r="C1117" s="3" t="s">
        <v>6099</v>
      </c>
      <c r="D1117" s="3">
        <v>33</v>
      </c>
      <c r="E1117" s="3" t="s">
        <v>2853</v>
      </c>
      <c r="F1117" s="3" t="s">
        <v>6100</v>
      </c>
      <c r="G1117" s="3" t="s">
        <v>28</v>
      </c>
      <c r="H1117" s="3">
        <v>77</v>
      </c>
      <c r="I1117" s="3" t="s">
        <v>1061</v>
      </c>
      <c r="J1117" s="3" t="s">
        <v>1373</v>
      </c>
      <c r="K1117" s="3" t="s">
        <v>30</v>
      </c>
      <c r="L1117" s="3" t="s">
        <v>39</v>
      </c>
      <c r="M1117" s="3" t="s">
        <v>1062</v>
      </c>
      <c r="N1117" s="3" t="s">
        <v>6101</v>
      </c>
      <c r="O1117" s="3">
        <v>126</v>
      </c>
      <c r="P1117" s="3">
        <v>120</v>
      </c>
      <c r="Q1117" s="3">
        <f t="shared" si="17"/>
        <v>246</v>
      </c>
      <c r="R1117" s="3" t="s">
        <v>36</v>
      </c>
      <c r="S1117" s="3">
        <v>861</v>
      </c>
      <c r="T1117" s="4">
        <v>45337</v>
      </c>
      <c r="U1117" s="4">
        <v>45394</v>
      </c>
      <c r="V1117" s="11">
        <v>758073.6</v>
      </c>
      <c r="W1117" s="11">
        <v>758073.6</v>
      </c>
      <c r="X1117" s="11">
        <v>758073.6</v>
      </c>
      <c r="Y1117" s="11">
        <v>758073.6</v>
      </c>
      <c r="Z1117" s="11">
        <v>758073.6</v>
      </c>
      <c r="AA1117" s="11">
        <v>758073.6</v>
      </c>
      <c r="AB1117" s="3" t="s">
        <v>84</v>
      </c>
    </row>
    <row r="1118" spans="1:28" ht="78.75" x14ac:dyDescent="0.25">
      <c r="A1118" s="3">
        <v>2024</v>
      </c>
      <c r="B1118" s="5">
        <v>3</v>
      </c>
      <c r="C1118" s="3" t="s">
        <v>6102</v>
      </c>
      <c r="D1118" s="3">
        <v>33</v>
      </c>
      <c r="E1118" s="3" t="s">
        <v>2853</v>
      </c>
      <c r="F1118" s="3" t="s">
        <v>6103</v>
      </c>
      <c r="G1118" s="3" t="s">
        <v>28</v>
      </c>
      <c r="H1118" s="3">
        <v>77</v>
      </c>
      <c r="I1118" s="3" t="s">
        <v>1061</v>
      </c>
      <c r="J1118" s="3" t="s">
        <v>1061</v>
      </c>
      <c r="K1118" s="3" t="s">
        <v>30</v>
      </c>
      <c r="L1118" s="3" t="s">
        <v>39</v>
      </c>
      <c r="M1118" s="3" t="s">
        <v>1062</v>
      </c>
      <c r="N1118" s="3" t="s">
        <v>6104</v>
      </c>
      <c r="O1118" s="3">
        <v>560</v>
      </c>
      <c r="P1118" s="3">
        <v>640</v>
      </c>
      <c r="Q1118" s="3">
        <f t="shared" si="17"/>
        <v>1200</v>
      </c>
      <c r="R1118" s="3" t="s">
        <v>36</v>
      </c>
      <c r="S1118" s="3">
        <v>138</v>
      </c>
      <c r="T1118" s="4">
        <v>45418</v>
      </c>
      <c r="U1118" s="4">
        <v>45507</v>
      </c>
      <c r="V1118" s="11">
        <v>1935324.21</v>
      </c>
      <c r="W1118" s="11">
        <v>1936628.58</v>
      </c>
      <c r="X1118" s="11">
        <v>1936628.58</v>
      </c>
      <c r="Y1118" s="11">
        <v>1936628.58</v>
      </c>
      <c r="Z1118" s="11">
        <v>1936628.58</v>
      </c>
      <c r="AA1118" s="11">
        <v>1936628.58</v>
      </c>
      <c r="AB1118" s="3" t="s">
        <v>84</v>
      </c>
    </row>
    <row r="1119" spans="1:28" ht="67.5" x14ac:dyDescent="0.25">
      <c r="A1119" s="3">
        <v>2024</v>
      </c>
      <c r="B1119" s="5">
        <v>3</v>
      </c>
      <c r="C1119" s="3" t="s">
        <v>6105</v>
      </c>
      <c r="D1119" s="3">
        <v>33</v>
      </c>
      <c r="E1119" s="3" t="s">
        <v>2853</v>
      </c>
      <c r="F1119" s="3" t="s">
        <v>6106</v>
      </c>
      <c r="G1119" s="3" t="s">
        <v>28</v>
      </c>
      <c r="H1119" s="3">
        <v>77</v>
      </c>
      <c r="I1119" s="3" t="s">
        <v>1061</v>
      </c>
      <c r="J1119" s="3" t="s">
        <v>6107</v>
      </c>
      <c r="K1119" s="3" t="s">
        <v>30</v>
      </c>
      <c r="L1119" s="3" t="s">
        <v>39</v>
      </c>
      <c r="M1119" s="3" t="s">
        <v>1062</v>
      </c>
      <c r="N1119" s="3" t="s">
        <v>6108</v>
      </c>
      <c r="O1119" s="3">
        <v>521</v>
      </c>
      <c r="P1119" s="3">
        <v>479</v>
      </c>
      <c r="Q1119" s="3">
        <f t="shared" si="17"/>
        <v>1000</v>
      </c>
      <c r="R1119" s="3" t="s">
        <v>34</v>
      </c>
      <c r="S1119" s="3">
        <v>450</v>
      </c>
      <c r="T1119" s="4">
        <v>45453</v>
      </c>
      <c r="U1119" s="4">
        <v>45542</v>
      </c>
      <c r="V1119" s="11">
        <v>1275423.27</v>
      </c>
      <c r="W1119" s="11">
        <v>1275423.27</v>
      </c>
      <c r="X1119" s="11">
        <v>1275423.27</v>
      </c>
      <c r="Y1119" s="11">
        <v>1275423.27</v>
      </c>
      <c r="Z1119" s="11">
        <v>1275423.27</v>
      </c>
      <c r="AA1119" s="11">
        <v>1275423.27</v>
      </c>
      <c r="AB1119" s="3" t="s">
        <v>84</v>
      </c>
    </row>
    <row r="1120" spans="1:28" ht="56.25" x14ac:dyDescent="0.25">
      <c r="A1120" s="3">
        <v>2024</v>
      </c>
      <c r="B1120" s="5">
        <v>3</v>
      </c>
      <c r="C1120" s="3" t="s">
        <v>7047</v>
      </c>
      <c r="D1120" s="3">
        <v>33</v>
      </c>
      <c r="E1120" s="3" t="s">
        <v>2853</v>
      </c>
      <c r="F1120" s="3" t="s">
        <v>7048</v>
      </c>
      <c r="G1120" s="3" t="s">
        <v>28</v>
      </c>
      <c r="H1120" s="3">
        <v>77</v>
      </c>
      <c r="I1120" s="3" t="s">
        <v>1061</v>
      </c>
      <c r="J1120" s="3" t="s">
        <v>7049</v>
      </c>
      <c r="K1120" s="3" t="s">
        <v>30</v>
      </c>
      <c r="L1120" s="3" t="s">
        <v>35</v>
      </c>
      <c r="M1120" s="3" t="s">
        <v>1062</v>
      </c>
      <c r="N1120" s="3" t="s">
        <v>7050</v>
      </c>
      <c r="O1120" s="3">
        <v>746</v>
      </c>
      <c r="P1120" s="3">
        <v>720</v>
      </c>
      <c r="Q1120" s="3">
        <f t="shared" si="17"/>
        <v>1466</v>
      </c>
      <c r="R1120" s="3" t="s">
        <v>34</v>
      </c>
      <c r="S1120" s="3">
        <v>600</v>
      </c>
      <c r="T1120" s="4">
        <v>45404</v>
      </c>
      <c r="U1120" s="4">
        <v>45493</v>
      </c>
      <c r="V1120" s="11">
        <v>580337.69999999995</v>
      </c>
      <c r="W1120" s="11">
        <v>580337.69999999995</v>
      </c>
      <c r="X1120" s="11">
        <v>580337.69999999995</v>
      </c>
      <c r="Y1120" s="11">
        <v>580337.69999999995</v>
      </c>
      <c r="Z1120" s="11">
        <v>580337.69999999995</v>
      </c>
      <c r="AA1120" s="11">
        <v>580337.69999999995</v>
      </c>
      <c r="AB1120" s="3" t="s">
        <v>84</v>
      </c>
    </row>
    <row r="1121" spans="1:28" ht="56.25" x14ac:dyDescent="0.25">
      <c r="A1121" s="3">
        <v>2024</v>
      </c>
      <c r="B1121" s="5">
        <v>3</v>
      </c>
      <c r="C1121" s="3" t="s">
        <v>8725</v>
      </c>
      <c r="D1121" s="3">
        <v>33</v>
      </c>
      <c r="E1121" s="3" t="s">
        <v>2853</v>
      </c>
      <c r="F1121" s="3" t="s">
        <v>8726</v>
      </c>
      <c r="G1121" s="3" t="s">
        <v>28</v>
      </c>
      <c r="H1121" s="3">
        <v>77</v>
      </c>
      <c r="I1121" s="3" t="s">
        <v>1061</v>
      </c>
      <c r="J1121" s="3" t="s">
        <v>8727</v>
      </c>
      <c r="K1121" s="3" t="s">
        <v>30</v>
      </c>
      <c r="L1121" s="3" t="s">
        <v>116</v>
      </c>
      <c r="M1121" s="3" t="s">
        <v>1062</v>
      </c>
      <c r="N1121" s="3" t="s">
        <v>8728</v>
      </c>
      <c r="O1121" s="3">
        <v>135</v>
      </c>
      <c r="P1121" s="3">
        <v>107</v>
      </c>
      <c r="Q1121" s="3">
        <f t="shared" si="17"/>
        <v>242</v>
      </c>
      <c r="R1121" s="3" t="s">
        <v>36</v>
      </c>
      <c r="S1121" s="3">
        <v>1320</v>
      </c>
      <c r="T1121" s="4">
        <v>45320</v>
      </c>
      <c r="U1121" s="4">
        <v>45379</v>
      </c>
      <c r="V1121" s="11">
        <v>952108.84</v>
      </c>
      <c r="W1121" s="11">
        <v>952108.84</v>
      </c>
      <c r="X1121" s="11">
        <v>952108.84</v>
      </c>
      <c r="Y1121" s="11">
        <v>952108.84</v>
      </c>
      <c r="Z1121" s="11">
        <v>952108.84</v>
      </c>
      <c r="AA1121" s="11">
        <v>952108.84</v>
      </c>
      <c r="AB1121" s="3" t="s">
        <v>84</v>
      </c>
    </row>
    <row r="1122" spans="1:28" ht="45" x14ac:dyDescent="0.25">
      <c r="A1122" s="3">
        <v>2024</v>
      </c>
      <c r="B1122" s="5">
        <v>3</v>
      </c>
      <c r="C1122" s="3" t="s">
        <v>9517</v>
      </c>
      <c r="D1122" s="3">
        <v>33</v>
      </c>
      <c r="E1122" s="3" t="s">
        <v>2853</v>
      </c>
      <c r="F1122" s="3" t="s">
        <v>9518</v>
      </c>
      <c r="G1122" s="3" t="s">
        <v>28</v>
      </c>
      <c r="H1122" s="3">
        <v>77</v>
      </c>
      <c r="I1122" s="3" t="s">
        <v>1061</v>
      </c>
      <c r="J1122" s="3" t="s">
        <v>9519</v>
      </c>
      <c r="K1122" s="3" t="s">
        <v>30</v>
      </c>
      <c r="L1122" s="3" t="s">
        <v>31</v>
      </c>
      <c r="M1122" s="3" t="s">
        <v>1062</v>
      </c>
      <c r="N1122" s="3" t="s">
        <v>9520</v>
      </c>
      <c r="O1122" s="3">
        <v>1805</v>
      </c>
      <c r="P1122" s="3">
        <v>1695</v>
      </c>
      <c r="Q1122" s="3">
        <f t="shared" si="17"/>
        <v>3500</v>
      </c>
      <c r="R1122" s="3" t="s">
        <v>36</v>
      </c>
      <c r="S1122" s="3">
        <v>200</v>
      </c>
      <c r="T1122" s="4">
        <v>45397</v>
      </c>
      <c r="U1122" s="4">
        <v>45486</v>
      </c>
      <c r="V1122" s="11">
        <v>1167718.3999999999</v>
      </c>
      <c r="W1122" s="11">
        <v>1167718.3999999999</v>
      </c>
      <c r="X1122" s="11">
        <v>1167718.3999999999</v>
      </c>
      <c r="Y1122" s="11">
        <v>1167718.3999999999</v>
      </c>
      <c r="Z1122" s="11">
        <v>1167718.3999999999</v>
      </c>
      <c r="AA1122" s="11">
        <v>1167718.3999999999</v>
      </c>
      <c r="AB1122" s="3" t="s">
        <v>84</v>
      </c>
    </row>
    <row r="1123" spans="1:28" ht="56.25" x14ac:dyDescent="0.25">
      <c r="A1123" s="3">
        <v>2024</v>
      </c>
      <c r="B1123" s="5">
        <v>3</v>
      </c>
      <c r="C1123" s="3" t="s">
        <v>9533</v>
      </c>
      <c r="D1123" s="3">
        <v>33</v>
      </c>
      <c r="E1123" s="3" t="s">
        <v>2853</v>
      </c>
      <c r="F1123" s="3" t="s">
        <v>9534</v>
      </c>
      <c r="G1123" s="3" t="s">
        <v>28</v>
      </c>
      <c r="H1123" s="3">
        <v>77</v>
      </c>
      <c r="I1123" s="3" t="s">
        <v>1061</v>
      </c>
      <c r="J1123" s="3" t="s">
        <v>1061</v>
      </c>
      <c r="K1123" s="3" t="s">
        <v>30</v>
      </c>
      <c r="L1123" s="3" t="s">
        <v>39</v>
      </c>
      <c r="M1123" s="3" t="s">
        <v>1062</v>
      </c>
      <c r="N1123" s="3" t="s">
        <v>9535</v>
      </c>
      <c r="O1123" s="3">
        <v>166</v>
      </c>
      <c r="P1123" s="3">
        <v>150</v>
      </c>
      <c r="Q1123" s="3">
        <f t="shared" si="17"/>
        <v>316</v>
      </c>
      <c r="R1123" s="3" t="s">
        <v>34</v>
      </c>
      <c r="S1123" s="3">
        <v>80</v>
      </c>
      <c r="T1123" s="4">
        <v>45404</v>
      </c>
      <c r="U1123" s="4">
        <v>45433</v>
      </c>
      <c r="V1123" s="11">
        <v>301548.78000000003</v>
      </c>
      <c r="W1123" s="11">
        <v>301548.78000000003</v>
      </c>
      <c r="X1123" s="11">
        <v>301548.78000000003</v>
      </c>
      <c r="Y1123" s="11">
        <v>301548.78000000003</v>
      </c>
      <c r="Z1123" s="11">
        <v>301548.78000000003</v>
      </c>
      <c r="AA1123" s="11">
        <v>301548.78000000003</v>
      </c>
      <c r="AB1123" s="3" t="s">
        <v>84</v>
      </c>
    </row>
    <row r="1124" spans="1:28" ht="67.5" x14ac:dyDescent="0.25">
      <c r="A1124" s="3">
        <v>2024</v>
      </c>
      <c r="B1124" s="5">
        <v>3</v>
      </c>
      <c r="C1124" s="3" t="s">
        <v>9713</v>
      </c>
      <c r="D1124" s="3">
        <v>33</v>
      </c>
      <c r="E1124" s="3" t="s">
        <v>2853</v>
      </c>
      <c r="F1124" s="3" t="s">
        <v>9714</v>
      </c>
      <c r="G1124" s="3" t="s">
        <v>28</v>
      </c>
      <c r="H1124" s="3">
        <v>77</v>
      </c>
      <c r="I1124" s="3" t="s">
        <v>1061</v>
      </c>
      <c r="J1124" s="3" t="s">
        <v>1061</v>
      </c>
      <c r="K1124" s="3" t="s">
        <v>33</v>
      </c>
      <c r="L1124" s="3" t="s">
        <v>116</v>
      </c>
      <c r="M1124" s="3" t="s">
        <v>1062</v>
      </c>
      <c r="N1124" s="3" t="s">
        <v>9715</v>
      </c>
      <c r="O1124" s="3">
        <v>0</v>
      </c>
      <c r="P1124" s="3">
        <v>0</v>
      </c>
      <c r="Q1124" s="3">
        <f t="shared" si="17"/>
        <v>0</v>
      </c>
      <c r="R1124" s="3" t="s">
        <v>118</v>
      </c>
      <c r="S1124" s="3">
        <v>1</v>
      </c>
      <c r="T1124" s="4">
        <v>45460</v>
      </c>
      <c r="U1124" s="4">
        <v>45549</v>
      </c>
      <c r="V1124" s="11">
        <v>500000</v>
      </c>
      <c r="W1124" s="11">
        <v>500000</v>
      </c>
      <c r="X1124" s="11">
        <v>500000</v>
      </c>
      <c r="Y1124" s="11">
        <v>500000</v>
      </c>
      <c r="Z1124" s="11">
        <v>500000</v>
      </c>
      <c r="AA1124" s="11">
        <v>500000</v>
      </c>
      <c r="AB1124" s="3" t="s">
        <v>84</v>
      </c>
    </row>
    <row r="1125" spans="1:28" ht="90" x14ac:dyDescent="0.25">
      <c r="A1125" s="3">
        <v>2024</v>
      </c>
      <c r="B1125" s="5">
        <v>3</v>
      </c>
      <c r="C1125" s="3" t="s">
        <v>9716</v>
      </c>
      <c r="D1125" s="3">
        <v>33</v>
      </c>
      <c r="E1125" s="3" t="s">
        <v>2853</v>
      </c>
      <c r="F1125" s="3" t="s">
        <v>9717</v>
      </c>
      <c r="G1125" s="3" t="s">
        <v>28</v>
      </c>
      <c r="H1125" s="3">
        <v>77</v>
      </c>
      <c r="I1125" s="3" t="s">
        <v>1061</v>
      </c>
      <c r="J1125" s="3" t="s">
        <v>7149</v>
      </c>
      <c r="K1125" s="3" t="s">
        <v>30</v>
      </c>
      <c r="L1125" s="3" t="s">
        <v>39</v>
      </c>
      <c r="M1125" s="3" t="s">
        <v>1062</v>
      </c>
      <c r="N1125" s="3" t="s">
        <v>9718</v>
      </c>
      <c r="O1125" s="3">
        <v>219</v>
      </c>
      <c r="P1125" s="3">
        <v>201</v>
      </c>
      <c r="Q1125" s="3">
        <f t="shared" si="17"/>
        <v>420</v>
      </c>
      <c r="R1125" s="3" t="s">
        <v>36</v>
      </c>
      <c r="S1125" s="3">
        <v>1982.7</v>
      </c>
      <c r="T1125" s="4">
        <v>45524</v>
      </c>
      <c r="U1125" s="4">
        <v>45644</v>
      </c>
      <c r="V1125" s="11">
        <v>3000000</v>
      </c>
      <c r="W1125" s="11">
        <v>3000000</v>
      </c>
      <c r="X1125" s="11">
        <v>3000000</v>
      </c>
      <c r="Y1125" s="11">
        <v>3000000</v>
      </c>
      <c r="Z1125" s="11">
        <v>3000000</v>
      </c>
      <c r="AA1125" s="11">
        <v>3000000</v>
      </c>
      <c r="AB1125" s="3" t="s">
        <v>84</v>
      </c>
    </row>
    <row r="1126" spans="1:28" ht="45" x14ac:dyDescent="0.25">
      <c r="A1126" s="3">
        <v>2024</v>
      </c>
      <c r="B1126" s="5">
        <v>3</v>
      </c>
      <c r="C1126" s="3" t="s">
        <v>781</v>
      </c>
      <c r="D1126" s="3">
        <v>33</v>
      </c>
      <c r="E1126" s="3" t="s">
        <v>2853</v>
      </c>
      <c r="F1126" s="3" t="s">
        <v>782</v>
      </c>
      <c r="G1126" s="3" t="s">
        <v>28</v>
      </c>
      <c r="H1126" s="3">
        <v>78</v>
      </c>
      <c r="I1126" s="3" t="s">
        <v>314</v>
      </c>
      <c r="J1126" s="3" t="s">
        <v>783</v>
      </c>
      <c r="K1126" s="3" t="s">
        <v>30</v>
      </c>
      <c r="L1126" s="3" t="s">
        <v>55</v>
      </c>
      <c r="M1126" s="3" t="s">
        <v>316</v>
      </c>
      <c r="N1126" s="3" t="s">
        <v>784</v>
      </c>
      <c r="O1126" s="3">
        <v>11</v>
      </c>
      <c r="P1126" s="3">
        <v>10</v>
      </c>
      <c r="Q1126" s="3">
        <f t="shared" si="17"/>
        <v>21</v>
      </c>
      <c r="R1126" s="3" t="s">
        <v>34</v>
      </c>
      <c r="S1126" s="3">
        <v>80</v>
      </c>
      <c r="T1126" s="4">
        <v>45442</v>
      </c>
      <c r="U1126" s="4">
        <v>45531</v>
      </c>
      <c r="V1126" s="11">
        <v>88400</v>
      </c>
      <c r="W1126" s="11">
        <v>88400</v>
      </c>
      <c r="X1126" s="11">
        <v>88400</v>
      </c>
      <c r="Y1126" s="11">
        <v>88400</v>
      </c>
      <c r="Z1126" s="11">
        <v>88400</v>
      </c>
      <c r="AA1126" s="11">
        <v>88400</v>
      </c>
      <c r="AB1126" s="3" t="s">
        <v>84</v>
      </c>
    </row>
    <row r="1127" spans="1:28" ht="45" x14ac:dyDescent="0.25">
      <c r="A1127" s="3">
        <v>2024</v>
      </c>
      <c r="B1127" s="5">
        <v>3</v>
      </c>
      <c r="C1127" s="3" t="s">
        <v>1102</v>
      </c>
      <c r="D1127" s="3">
        <v>33</v>
      </c>
      <c r="E1127" s="3" t="s">
        <v>2853</v>
      </c>
      <c r="F1127" s="3" t="s">
        <v>1103</v>
      </c>
      <c r="G1127" s="3" t="s">
        <v>28</v>
      </c>
      <c r="H1127" s="3">
        <v>78</v>
      </c>
      <c r="I1127" s="3" t="s">
        <v>314</v>
      </c>
      <c r="J1127" s="3" t="s">
        <v>1104</v>
      </c>
      <c r="K1127" s="3" t="s">
        <v>30</v>
      </c>
      <c r="L1127" s="3" t="s">
        <v>55</v>
      </c>
      <c r="M1127" s="3" t="s">
        <v>316</v>
      </c>
      <c r="N1127" s="3" t="s">
        <v>1105</v>
      </c>
      <c r="O1127" s="3">
        <v>12</v>
      </c>
      <c r="P1127" s="3">
        <v>11</v>
      </c>
      <c r="Q1127" s="3">
        <f t="shared" si="17"/>
        <v>23</v>
      </c>
      <c r="R1127" s="3" t="s">
        <v>34</v>
      </c>
      <c r="S1127" s="3">
        <v>80</v>
      </c>
      <c r="T1127" s="4">
        <v>45442</v>
      </c>
      <c r="U1127" s="4">
        <v>45531</v>
      </c>
      <c r="V1127" s="11">
        <v>88400</v>
      </c>
      <c r="W1127" s="11">
        <v>88400</v>
      </c>
      <c r="X1127" s="11">
        <v>88400</v>
      </c>
      <c r="Y1127" s="11">
        <v>88400</v>
      </c>
      <c r="Z1127" s="11">
        <v>88400</v>
      </c>
      <c r="AA1127" s="11">
        <v>88400</v>
      </c>
      <c r="AB1127" s="3" t="s">
        <v>84</v>
      </c>
    </row>
    <row r="1128" spans="1:28" ht="45" x14ac:dyDescent="0.25">
      <c r="A1128" s="3">
        <v>2024</v>
      </c>
      <c r="B1128" s="5">
        <v>3</v>
      </c>
      <c r="C1128" s="3" t="s">
        <v>2492</v>
      </c>
      <c r="D1128" s="3">
        <v>33</v>
      </c>
      <c r="E1128" s="3" t="s">
        <v>2853</v>
      </c>
      <c r="F1128" s="3" t="s">
        <v>2493</v>
      </c>
      <c r="G1128" s="3" t="s">
        <v>28</v>
      </c>
      <c r="H1128" s="3">
        <v>78</v>
      </c>
      <c r="I1128" s="3" t="s">
        <v>314</v>
      </c>
      <c r="J1128" s="3" t="s">
        <v>2494</v>
      </c>
      <c r="K1128" s="3" t="s">
        <v>30</v>
      </c>
      <c r="L1128" s="3" t="s">
        <v>55</v>
      </c>
      <c r="M1128" s="3" t="s">
        <v>316</v>
      </c>
      <c r="N1128" s="3" t="s">
        <v>2495</v>
      </c>
      <c r="O1128" s="3">
        <v>23</v>
      </c>
      <c r="P1128" s="3">
        <v>22</v>
      </c>
      <c r="Q1128" s="3">
        <f t="shared" si="17"/>
        <v>45</v>
      </c>
      <c r="R1128" s="3" t="s">
        <v>34</v>
      </c>
      <c r="S1128" s="3">
        <v>180</v>
      </c>
      <c r="T1128" s="4">
        <v>45442</v>
      </c>
      <c r="U1128" s="4">
        <v>45531</v>
      </c>
      <c r="V1128" s="11">
        <v>198900</v>
      </c>
      <c r="W1128" s="11">
        <v>198900</v>
      </c>
      <c r="X1128" s="11">
        <v>198900</v>
      </c>
      <c r="Y1128" s="11">
        <v>198900</v>
      </c>
      <c r="Z1128" s="11">
        <v>198900</v>
      </c>
      <c r="AA1128" s="11">
        <v>198900</v>
      </c>
      <c r="AB1128" s="3" t="s">
        <v>84</v>
      </c>
    </row>
    <row r="1129" spans="1:28" ht="45" x14ac:dyDescent="0.25">
      <c r="A1129" s="3">
        <v>2024</v>
      </c>
      <c r="B1129" s="5">
        <v>3</v>
      </c>
      <c r="C1129" s="3" t="s">
        <v>1274</v>
      </c>
      <c r="D1129" s="3">
        <v>33</v>
      </c>
      <c r="E1129" s="3" t="s">
        <v>2853</v>
      </c>
      <c r="F1129" s="3" t="s">
        <v>1275</v>
      </c>
      <c r="G1129" s="3" t="s">
        <v>28</v>
      </c>
      <c r="H1129" s="3">
        <v>78</v>
      </c>
      <c r="I1129" s="3" t="s">
        <v>314</v>
      </c>
      <c r="J1129" s="3" t="s">
        <v>1276</v>
      </c>
      <c r="K1129" s="3" t="s">
        <v>30</v>
      </c>
      <c r="L1129" s="3" t="s">
        <v>55</v>
      </c>
      <c r="M1129" s="3" t="s">
        <v>316</v>
      </c>
      <c r="N1129" s="3" t="s">
        <v>1277</v>
      </c>
      <c r="O1129" s="3">
        <v>23</v>
      </c>
      <c r="P1129" s="3">
        <v>22</v>
      </c>
      <c r="Q1129" s="3">
        <f t="shared" si="17"/>
        <v>45</v>
      </c>
      <c r="R1129" s="3" t="s">
        <v>34</v>
      </c>
      <c r="S1129" s="3">
        <v>180</v>
      </c>
      <c r="T1129" s="4">
        <v>45442</v>
      </c>
      <c r="U1129" s="4">
        <v>45531</v>
      </c>
      <c r="V1129" s="11">
        <v>198900</v>
      </c>
      <c r="W1129" s="11">
        <v>198900</v>
      </c>
      <c r="X1129" s="11">
        <v>198900</v>
      </c>
      <c r="Y1129" s="11">
        <v>198900</v>
      </c>
      <c r="Z1129" s="11">
        <v>198900</v>
      </c>
      <c r="AA1129" s="11">
        <v>198900</v>
      </c>
      <c r="AB1129" s="3" t="s">
        <v>84</v>
      </c>
    </row>
    <row r="1130" spans="1:28" ht="45" x14ac:dyDescent="0.25">
      <c r="A1130" s="3">
        <v>2024</v>
      </c>
      <c r="B1130" s="5">
        <v>3</v>
      </c>
      <c r="C1130" s="3" t="s">
        <v>1099</v>
      </c>
      <c r="D1130" s="3">
        <v>33</v>
      </c>
      <c r="E1130" s="3" t="s">
        <v>2853</v>
      </c>
      <c r="F1130" s="3" t="s">
        <v>1100</v>
      </c>
      <c r="G1130" s="3" t="s">
        <v>28</v>
      </c>
      <c r="H1130" s="3">
        <v>78</v>
      </c>
      <c r="I1130" s="3" t="s">
        <v>314</v>
      </c>
      <c r="J1130" s="3" t="s">
        <v>915</v>
      </c>
      <c r="K1130" s="3" t="s">
        <v>30</v>
      </c>
      <c r="L1130" s="3" t="s">
        <v>55</v>
      </c>
      <c r="M1130" s="3" t="s">
        <v>316</v>
      </c>
      <c r="N1130" s="3" t="s">
        <v>1101</v>
      </c>
      <c r="O1130" s="3">
        <v>140</v>
      </c>
      <c r="P1130" s="3">
        <v>128</v>
      </c>
      <c r="Q1130" s="3">
        <f t="shared" si="17"/>
        <v>268</v>
      </c>
      <c r="R1130" s="3" t="s">
        <v>34</v>
      </c>
      <c r="S1130" s="3">
        <v>2000</v>
      </c>
      <c r="T1130" s="4">
        <v>45442</v>
      </c>
      <c r="U1130" s="4">
        <v>45531</v>
      </c>
      <c r="V1130" s="11">
        <v>2210500</v>
      </c>
      <c r="W1130" s="11">
        <v>2210500</v>
      </c>
      <c r="X1130" s="11">
        <v>2210500</v>
      </c>
      <c r="Y1130" s="11">
        <v>2210500</v>
      </c>
      <c r="Z1130" s="11">
        <v>2210500</v>
      </c>
      <c r="AA1130" s="11">
        <v>2210500</v>
      </c>
      <c r="AB1130" s="3" t="s">
        <v>84</v>
      </c>
    </row>
    <row r="1131" spans="1:28" ht="45" x14ac:dyDescent="0.25">
      <c r="A1131" s="3">
        <v>2024</v>
      </c>
      <c r="B1131" s="5">
        <v>3</v>
      </c>
      <c r="C1131" s="3" t="s">
        <v>1758</v>
      </c>
      <c r="D1131" s="3">
        <v>33</v>
      </c>
      <c r="E1131" s="3" t="s">
        <v>2853</v>
      </c>
      <c r="F1131" s="3" t="s">
        <v>1759</v>
      </c>
      <c r="G1131" s="3" t="s">
        <v>28</v>
      </c>
      <c r="H1131" s="3">
        <v>78</v>
      </c>
      <c r="I1131" s="3" t="s">
        <v>314</v>
      </c>
      <c r="J1131" s="3" t="s">
        <v>315</v>
      </c>
      <c r="K1131" s="3" t="s">
        <v>30</v>
      </c>
      <c r="L1131" s="3" t="s">
        <v>55</v>
      </c>
      <c r="M1131" s="3" t="s">
        <v>316</v>
      </c>
      <c r="N1131" s="3" t="s">
        <v>1760</v>
      </c>
      <c r="O1131" s="3">
        <v>128</v>
      </c>
      <c r="P1131" s="3">
        <v>140</v>
      </c>
      <c r="Q1131" s="3">
        <f t="shared" si="17"/>
        <v>268</v>
      </c>
      <c r="R1131" s="3" t="s">
        <v>34</v>
      </c>
      <c r="S1131" s="3">
        <v>2000</v>
      </c>
      <c r="T1131" s="4">
        <v>45442</v>
      </c>
      <c r="U1131" s="4">
        <v>45531</v>
      </c>
      <c r="V1131" s="11">
        <v>2210500</v>
      </c>
      <c r="W1131" s="11">
        <v>2210500</v>
      </c>
      <c r="X1131" s="11">
        <v>2210500</v>
      </c>
      <c r="Y1131" s="11">
        <v>2210500</v>
      </c>
      <c r="Z1131" s="11">
        <v>2210500</v>
      </c>
      <c r="AA1131" s="11">
        <v>2210500</v>
      </c>
      <c r="AB1131" s="3" t="s">
        <v>84</v>
      </c>
    </row>
    <row r="1132" spans="1:28" ht="45" x14ac:dyDescent="0.25">
      <c r="A1132" s="3">
        <v>2024</v>
      </c>
      <c r="B1132" s="5">
        <v>3</v>
      </c>
      <c r="C1132" s="3" t="s">
        <v>394</v>
      </c>
      <c r="D1132" s="3">
        <v>33</v>
      </c>
      <c r="E1132" s="3" t="s">
        <v>2853</v>
      </c>
      <c r="F1132" s="3" t="s">
        <v>395</v>
      </c>
      <c r="G1132" s="3" t="s">
        <v>28</v>
      </c>
      <c r="H1132" s="3">
        <v>78</v>
      </c>
      <c r="I1132" s="3" t="s">
        <v>314</v>
      </c>
      <c r="J1132" s="3" t="s">
        <v>396</v>
      </c>
      <c r="K1132" s="3" t="s">
        <v>30</v>
      </c>
      <c r="L1132" s="3" t="s">
        <v>55</v>
      </c>
      <c r="M1132" s="3" t="s">
        <v>316</v>
      </c>
      <c r="N1132" s="3" t="s">
        <v>397</v>
      </c>
      <c r="O1132" s="3">
        <v>5</v>
      </c>
      <c r="P1132" s="3">
        <v>4</v>
      </c>
      <c r="Q1132" s="3">
        <f t="shared" si="17"/>
        <v>9</v>
      </c>
      <c r="R1132" s="3" t="s">
        <v>34</v>
      </c>
      <c r="S1132" s="3">
        <v>40</v>
      </c>
      <c r="T1132" s="4">
        <v>45442</v>
      </c>
      <c r="U1132" s="4">
        <v>45531</v>
      </c>
      <c r="V1132" s="11">
        <v>44200</v>
      </c>
      <c r="W1132" s="11">
        <v>44200</v>
      </c>
      <c r="X1132" s="11">
        <v>44200</v>
      </c>
      <c r="Y1132" s="11">
        <v>44200</v>
      </c>
      <c r="Z1132" s="11">
        <v>44200</v>
      </c>
      <c r="AA1132" s="11">
        <v>44200</v>
      </c>
      <c r="AB1132" s="3" t="s">
        <v>84</v>
      </c>
    </row>
    <row r="1133" spans="1:28" ht="56.25" x14ac:dyDescent="0.25">
      <c r="A1133" s="3">
        <v>2024</v>
      </c>
      <c r="B1133" s="5">
        <v>3</v>
      </c>
      <c r="C1133" s="3" t="s">
        <v>2182</v>
      </c>
      <c r="D1133" s="3">
        <v>33</v>
      </c>
      <c r="E1133" s="3" t="s">
        <v>2853</v>
      </c>
      <c r="F1133" s="3" t="s">
        <v>2183</v>
      </c>
      <c r="G1133" s="3" t="s">
        <v>28</v>
      </c>
      <c r="H1133" s="3">
        <v>78</v>
      </c>
      <c r="I1133" s="3" t="s">
        <v>314</v>
      </c>
      <c r="J1133" s="3" t="s">
        <v>315</v>
      </c>
      <c r="K1133" s="3" t="s">
        <v>30</v>
      </c>
      <c r="L1133" s="3" t="s">
        <v>55</v>
      </c>
      <c r="M1133" s="3" t="s">
        <v>316</v>
      </c>
      <c r="N1133" s="3" t="s">
        <v>2184</v>
      </c>
      <c r="O1133" s="3">
        <v>203</v>
      </c>
      <c r="P1133" s="3">
        <v>197</v>
      </c>
      <c r="Q1133" s="3">
        <f t="shared" si="17"/>
        <v>400</v>
      </c>
      <c r="R1133" s="3" t="s">
        <v>52</v>
      </c>
      <c r="S1133" s="3">
        <v>100</v>
      </c>
      <c r="T1133" s="4">
        <v>45442</v>
      </c>
      <c r="U1133" s="4">
        <v>45531</v>
      </c>
      <c r="V1133" s="11">
        <v>2345000</v>
      </c>
      <c r="W1133" s="11">
        <v>2345000</v>
      </c>
      <c r="X1133" s="11">
        <v>2345000</v>
      </c>
      <c r="Y1133" s="11">
        <v>2345000</v>
      </c>
      <c r="Z1133" s="11">
        <v>2345000</v>
      </c>
      <c r="AA1133" s="11">
        <v>2345000</v>
      </c>
      <c r="AB1133" s="3" t="s">
        <v>84</v>
      </c>
    </row>
    <row r="1134" spans="1:28" ht="45" x14ac:dyDescent="0.25">
      <c r="A1134" s="3">
        <v>2024</v>
      </c>
      <c r="B1134" s="5">
        <v>3</v>
      </c>
      <c r="C1134" s="3" t="s">
        <v>2028</v>
      </c>
      <c r="D1134" s="3">
        <v>33</v>
      </c>
      <c r="E1134" s="3" t="s">
        <v>2853</v>
      </c>
      <c r="F1134" s="3" t="s">
        <v>2029</v>
      </c>
      <c r="G1134" s="3" t="s">
        <v>28</v>
      </c>
      <c r="H1134" s="3">
        <v>78</v>
      </c>
      <c r="I1134" s="3" t="s">
        <v>314</v>
      </c>
      <c r="J1134" s="3" t="s">
        <v>2030</v>
      </c>
      <c r="K1134" s="3" t="s">
        <v>30</v>
      </c>
      <c r="L1134" s="3" t="s">
        <v>31</v>
      </c>
      <c r="M1134" s="3" t="s">
        <v>316</v>
      </c>
      <c r="N1134" s="3" t="s">
        <v>2031</v>
      </c>
      <c r="O1134" s="3">
        <v>52</v>
      </c>
      <c r="P1134" s="3">
        <v>58</v>
      </c>
      <c r="Q1134" s="3">
        <f t="shared" si="17"/>
        <v>110</v>
      </c>
      <c r="R1134" s="3" t="s">
        <v>34</v>
      </c>
      <c r="S1134" s="3">
        <v>3000</v>
      </c>
      <c r="T1134" s="4">
        <v>45439</v>
      </c>
      <c r="U1134" s="4">
        <v>45498</v>
      </c>
      <c r="V1134" s="11">
        <v>1500000</v>
      </c>
      <c r="W1134" s="11">
        <v>1500000</v>
      </c>
      <c r="X1134" s="11">
        <v>1500000</v>
      </c>
      <c r="Y1134" s="11">
        <v>1500000</v>
      </c>
      <c r="Z1134" s="11">
        <v>1500000</v>
      </c>
      <c r="AA1134" s="11">
        <v>1500000</v>
      </c>
      <c r="AB1134" s="3" t="s">
        <v>84</v>
      </c>
    </row>
    <row r="1135" spans="1:28" ht="45" x14ac:dyDescent="0.25">
      <c r="A1135" s="3">
        <v>2024</v>
      </c>
      <c r="B1135" s="5">
        <v>3</v>
      </c>
      <c r="C1135" s="3" t="s">
        <v>2656</v>
      </c>
      <c r="D1135" s="3">
        <v>33</v>
      </c>
      <c r="E1135" s="3" t="s">
        <v>2853</v>
      </c>
      <c r="F1135" s="3" t="s">
        <v>2657</v>
      </c>
      <c r="G1135" s="3" t="s">
        <v>28</v>
      </c>
      <c r="H1135" s="3">
        <v>78</v>
      </c>
      <c r="I1135" s="3" t="s">
        <v>314</v>
      </c>
      <c r="J1135" s="3" t="s">
        <v>2030</v>
      </c>
      <c r="K1135" s="3" t="s">
        <v>30</v>
      </c>
      <c r="L1135" s="3" t="s">
        <v>55</v>
      </c>
      <c r="M1135" s="3" t="s">
        <v>316</v>
      </c>
      <c r="N1135" s="3" t="s">
        <v>2658</v>
      </c>
      <c r="O1135" s="3">
        <v>11</v>
      </c>
      <c r="P1135" s="3">
        <v>9</v>
      </c>
      <c r="Q1135" s="3">
        <f t="shared" si="17"/>
        <v>20</v>
      </c>
      <c r="R1135" s="3" t="s">
        <v>34</v>
      </c>
      <c r="S1135" s="3">
        <v>80</v>
      </c>
      <c r="T1135" s="4">
        <v>45442</v>
      </c>
      <c r="U1135" s="4">
        <v>45531</v>
      </c>
      <c r="V1135" s="11">
        <v>88400</v>
      </c>
      <c r="W1135" s="11">
        <v>88400</v>
      </c>
      <c r="X1135" s="11">
        <v>88400</v>
      </c>
      <c r="Y1135" s="11">
        <v>88400</v>
      </c>
      <c r="Z1135" s="11">
        <v>88400</v>
      </c>
      <c r="AA1135" s="11">
        <v>88400</v>
      </c>
      <c r="AB1135" s="3" t="s">
        <v>84</v>
      </c>
    </row>
    <row r="1136" spans="1:28" ht="45" x14ac:dyDescent="0.25">
      <c r="A1136" s="3">
        <v>2024</v>
      </c>
      <c r="B1136" s="5">
        <v>3</v>
      </c>
      <c r="C1136" s="3" t="s">
        <v>2362</v>
      </c>
      <c r="D1136" s="3">
        <v>33</v>
      </c>
      <c r="E1136" s="3" t="s">
        <v>2853</v>
      </c>
      <c r="F1136" s="3" t="s">
        <v>2363</v>
      </c>
      <c r="G1136" s="3" t="s">
        <v>28</v>
      </c>
      <c r="H1136" s="3">
        <v>78</v>
      </c>
      <c r="I1136" s="3" t="s">
        <v>314</v>
      </c>
      <c r="J1136" s="3" t="s">
        <v>2364</v>
      </c>
      <c r="K1136" s="3" t="s">
        <v>30</v>
      </c>
      <c r="L1136" s="3" t="s">
        <v>55</v>
      </c>
      <c r="M1136" s="3" t="s">
        <v>316</v>
      </c>
      <c r="N1136" s="3" t="s">
        <v>2365</v>
      </c>
      <c r="O1136" s="3">
        <v>19</v>
      </c>
      <c r="P1136" s="3">
        <v>16</v>
      </c>
      <c r="Q1136" s="3">
        <f t="shared" si="17"/>
        <v>35</v>
      </c>
      <c r="R1136" s="3" t="s">
        <v>34</v>
      </c>
      <c r="S1136" s="3">
        <v>140</v>
      </c>
      <c r="T1136" s="4">
        <v>45442</v>
      </c>
      <c r="U1136" s="4">
        <v>45531</v>
      </c>
      <c r="V1136" s="11">
        <v>154700</v>
      </c>
      <c r="W1136" s="11">
        <v>154700</v>
      </c>
      <c r="X1136" s="11">
        <v>154700</v>
      </c>
      <c r="Y1136" s="11">
        <v>154700</v>
      </c>
      <c r="Z1136" s="11">
        <v>154700</v>
      </c>
      <c r="AA1136" s="11">
        <v>154700</v>
      </c>
      <c r="AB1136" s="3" t="s">
        <v>84</v>
      </c>
    </row>
    <row r="1137" spans="1:28" ht="45" x14ac:dyDescent="0.25">
      <c r="A1137" s="3">
        <v>2024</v>
      </c>
      <c r="B1137" s="5">
        <v>3</v>
      </c>
      <c r="C1137" s="3" t="s">
        <v>606</v>
      </c>
      <c r="D1137" s="3">
        <v>33</v>
      </c>
      <c r="E1137" s="3" t="s">
        <v>2853</v>
      </c>
      <c r="F1137" s="3" t="s">
        <v>607</v>
      </c>
      <c r="G1137" s="3" t="s">
        <v>28</v>
      </c>
      <c r="H1137" s="3">
        <v>78</v>
      </c>
      <c r="I1137" s="3" t="s">
        <v>314</v>
      </c>
      <c r="J1137" s="3" t="s">
        <v>608</v>
      </c>
      <c r="K1137" s="3" t="s">
        <v>30</v>
      </c>
      <c r="L1137" s="3" t="s">
        <v>35</v>
      </c>
      <c r="M1137" s="3" t="s">
        <v>316</v>
      </c>
      <c r="N1137" s="3" t="s">
        <v>609</v>
      </c>
      <c r="O1137" s="3">
        <v>201</v>
      </c>
      <c r="P1137" s="3">
        <v>205</v>
      </c>
      <c r="Q1137" s="3">
        <f t="shared" si="17"/>
        <v>406</v>
      </c>
      <c r="R1137" s="3" t="s">
        <v>36</v>
      </c>
      <c r="S1137" s="3">
        <v>165</v>
      </c>
      <c r="T1137" s="4">
        <v>45432</v>
      </c>
      <c r="U1137" s="4">
        <v>45493</v>
      </c>
      <c r="V1137" s="11">
        <v>1100000</v>
      </c>
      <c r="W1137" s="11">
        <v>1100000</v>
      </c>
      <c r="X1137" s="11">
        <v>1100000</v>
      </c>
      <c r="Y1137" s="11">
        <v>1100000</v>
      </c>
      <c r="Z1137" s="11">
        <v>1100000</v>
      </c>
      <c r="AA1137" s="11">
        <v>1100000</v>
      </c>
      <c r="AB1137" s="3" t="s">
        <v>84</v>
      </c>
    </row>
    <row r="1138" spans="1:28" ht="45" x14ac:dyDescent="0.25">
      <c r="A1138" s="3">
        <v>2024</v>
      </c>
      <c r="B1138" s="5">
        <v>3</v>
      </c>
      <c r="C1138" s="3" t="s">
        <v>1110</v>
      </c>
      <c r="D1138" s="3">
        <v>33</v>
      </c>
      <c r="E1138" s="3" t="s">
        <v>2853</v>
      </c>
      <c r="F1138" s="3" t="s">
        <v>1111</v>
      </c>
      <c r="G1138" s="3" t="s">
        <v>28</v>
      </c>
      <c r="H1138" s="3">
        <v>78</v>
      </c>
      <c r="I1138" s="3" t="s">
        <v>314</v>
      </c>
      <c r="J1138" s="3" t="s">
        <v>1112</v>
      </c>
      <c r="K1138" s="3" t="s">
        <v>30</v>
      </c>
      <c r="L1138" s="3" t="s">
        <v>55</v>
      </c>
      <c r="M1138" s="3" t="s">
        <v>316</v>
      </c>
      <c r="N1138" s="3" t="s">
        <v>1113</v>
      </c>
      <c r="O1138" s="3">
        <v>33</v>
      </c>
      <c r="P1138" s="3">
        <v>27</v>
      </c>
      <c r="Q1138" s="3">
        <f t="shared" si="17"/>
        <v>60</v>
      </c>
      <c r="R1138" s="3" t="s">
        <v>34</v>
      </c>
      <c r="S1138" s="3">
        <v>200</v>
      </c>
      <c r="T1138" s="4">
        <v>45443</v>
      </c>
      <c r="U1138" s="4">
        <v>45532</v>
      </c>
      <c r="V1138" s="11">
        <v>221000</v>
      </c>
      <c r="W1138" s="11">
        <v>221000</v>
      </c>
      <c r="X1138" s="11">
        <v>221000</v>
      </c>
      <c r="Y1138" s="11">
        <v>221000</v>
      </c>
      <c r="Z1138" s="11">
        <v>221000</v>
      </c>
      <c r="AA1138" s="11">
        <v>221000</v>
      </c>
      <c r="AB1138" s="3" t="s">
        <v>84</v>
      </c>
    </row>
    <row r="1139" spans="1:28" ht="45" x14ac:dyDescent="0.25">
      <c r="A1139" s="3">
        <v>2024</v>
      </c>
      <c r="B1139" s="5">
        <v>3</v>
      </c>
      <c r="C1139" s="3" t="s">
        <v>2505</v>
      </c>
      <c r="D1139" s="3">
        <v>33</v>
      </c>
      <c r="E1139" s="3" t="s">
        <v>2853</v>
      </c>
      <c r="F1139" s="3" t="s">
        <v>2506</v>
      </c>
      <c r="G1139" s="3" t="s">
        <v>28</v>
      </c>
      <c r="H1139" s="3">
        <v>78</v>
      </c>
      <c r="I1139" s="3" t="s">
        <v>314</v>
      </c>
      <c r="J1139" s="3" t="s">
        <v>2507</v>
      </c>
      <c r="K1139" s="3" t="s">
        <v>30</v>
      </c>
      <c r="L1139" s="3" t="s">
        <v>55</v>
      </c>
      <c r="M1139" s="3" t="s">
        <v>316</v>
      </c>
      <c r="N1139" s="3" t="s">
        <v>2508</v>
      </c>
      <c r="O1139" s="3">
        <v>22</v>
      </c>
      <c r="P1139" s="3">
        <v>18</v>
      </c>
      <c r="Q1139" s="3">
        <f t="shared" si="17"/>
        <v>40</v>
      </c>
      <c r="R1139" s="3" t="s">
        <v>34</v>
      </c>
      <c r="S1139" s="3">
        <v>160</v>
      </c>
      <c r="T1139" s="4">
        <v>45443</v>
      </c>
      <c r="U1139" s="4">
        <v>45532</v>
      </c>
      <c r="V1139" s="11">
        <v>176800</v>
      </c>
      <c r="W1139" s="11">
        <v>176800</v>
      </c>
      <c r="X1139" s="11">
        <v>176800</v>
      </c>
      <c r="Y1139" s="11">
        <v>176800</v>
      </c>
      <c r="Z1139" s="11">
        <v>176800</v>
      </c>
      <c r="AA1139" s="11">
        <v>176800</v>
      </c>
      <c r="AB1139" s="3" t="s">
        <v>84</v>
      </c>
    </row>
    <row r="1140" spans="1:28" ht="45" x14ac:dyDescent="0.25">
      <c r="A1140" s="3">
        <v>2024</v>
      </c>
      <c r="B1140" s="5">
        <v>3</v>
      </c>
      <c r="C1140" s="3" t="s">
        <v>2509</v>
      </c>
      <c r="D1140" s="3">
        <v>33</v>
      </c>
      <c r="E1140" s="3" t="s">
        <v>2853</v>
      </c>
      <c r="F1140" s="3" t="s">
        <v>2510</v>
      </c>
      <c r="G1140" s="3" t="s">
        <v>28</v>
      </c>
      <c r="H1140" s="3">
        <v>78</v>
      </c>
      <c r="I1140" s="3" t="s">
        <v>314</v>
      </c>
      <c r="J1140" s="3" t="s">
        <v>45</v>
      </c>
      <c r="K1140" s="3" t="s">
        <v>30</v>
      </c>
      <c r="L1140" s="3" t="s">
        <v>55</v>
      </c>
      <c r="M1140" s="3" t="s">
        <v>316</v>
      </c>
      <c r="N1140" s="3" t="s">
        <v>2511</v>
      </c>
      <c r="O1140" s="3">
        <v>18</v>
      </c>
      <c r="P1140" s="3">
        <v>17</v>
      </c>
      <c r="Q1140" s="3">
        <f t="shared" si="17"/>
        <v>35</v>
      </c>
      <c r="R1140" s="3" t="s">
        <v>34</v>
      </c>
      <c r="S1140" s="3">
        <v>120</v>
      </c>
      <c r="T1140" s="4">
        <v>45443</v>
      </c>
      <c r="U1140" s="4">
        <v>45532</v>
      </c>
      <c r="V1140" s="11">
        <v>132600</v>
      </c>
      <c r="W1140" s="11">
        <v>132600</v>
      </c>
      <c r="X1140" s="11">
        <v>132600</v>
      </c>
      <c r="Y1140" s="11">
        <v>132600</v>
      </c>
      <c r="Z1140" s="11">
        <v>132600</v>
      </c>
      <c r="AA1140" s="11">
        <v>132600</v>
      </c>
      <c r="AB1140" s="3" t="s">
        <v>84</v>
      </c>
    </row>
    <row r="1141" spans="1:28" ht="45" x14ac:dyDescent="0.25">
      <c r="A1141" s="3">
        <v>2024</v>
      </c>
      <c r="B1141" s="5">
        <v>3</v>
      </c>
      <c r="C1141" s="3" t="s">
        <v>1264</v>
      </c>
      <c r="D1141" s="3">
        <v>33</v>
      </c>
      <c r="E1141" s="3" t="s">
        <v>2853</v>
      </c>
      <c r="F1141" s="3" t="s">
        <v>1265</v>
      </c>
      <c r="G1141" s="3" t="s">
        <v>28</v>
      </c>
      <c r="H1141" s="3">
        <v>78</v>
      </c>
      <c r="I1141" s="3" t="s">
        <v>314</v>
      </c>
      <c r="J1141" s="3" t="s">
        <v>1266</v>
      </c>
      <c r="K1141" s="3" t="s">
        <v>30</v>
      </c>
      <c r="L1141" s="3" t="s">
        <v>55</v>
      </c>
      <c r="M1141" s="3" t="s">
        <v>316</v>
      </c>
      <c r="N1141" s="3" t="s">
        <v>1267</v>
      </c>
      <c r="O1141" s="3">
        <v>24</v>
      </c>
      <c r="P1141" s="3">
        <v>21</v>
      </c>
      <c r="Q1141" s="3">
        <f t="shared" si="17"/>
        <v>45</v>
      </c>
      <c r="R1141" s="3" t="s">
        <v>52</v>
      </c>
      <c r="S1141" s="3">
        <v>9</v>
      </c>
      <c r="T1141" s="4">
        <v>45442</v>
      </c>
      <c r="U1141" s="4">
        <v>45531</v>
      </c>
      <c r="V1141" s="11">
        <v>198900</v>
      </c>
      <c r="W1141" s="11">
        <v>198900</v>
      </c>
      <c r="X1141" s="11">
        <v>198900</v>
      </c>
      <c r="Y1141" s="11">
        <v>198900</v>
      </c>
      <c r="Z1141" s="11">
        <v>198900</v>
      </c>
      <c r="AA1141" s="11">
        <v>198900</v>
      </c>
      <c r="AB1141" s="3" t="s">
        <v>84</v>
      </c>
    </row>
    <row r="1142" spans="1:28" ht="45" x14ac:dyDescent="0.25">
      <c r="A1142" s="3">
        <v>2024</v>
      </c>
      <c r="B1142" s="5">
        <v>3</v>
      </c>
      <c r="C1142" s="3" t="s">
        <v>2014</v>
      </c>
      <c r="D1142" s="3">
        <v>33</v>
      </c>
      <c r="E1142" s="3" t="s">
        <v>2853</v>
      </c>
      <c r="F1142" s="3" t="s">
        <v>2015</v>
      </c>
      <c r="G1142" s="3" t="s">
        <v>28</v>
      </c>
      <c r="H1142" s="3">
        <v>78</v>
      </c>
      <c r="I1142" s="3" t="s">
        <v>314</v>
      </c>
      <c r="J1142" s="3" t="s">
        <v>2016</v>
      </c>
      <c r="K1142" s="3" t="s">
        <v>30</v>
      </c>
      <c r="L1142" s="3" t="s">
        <v>39</v>
      </c>
      <c r="M1142" s="3" t="s">
        <v>316</v>
      </c>
      <c r="N1142" s="3" t="s">
        <v>2017</v>
      </c>
      <c r="O1142" s="3">
        <v>243</v>
      </c>
      <c r="P1142" s="3">
        <v>254</v>
      </c>
      <c r="Q1142" s="3">
        <f t="shared" si="17"/>
        <v>497</v>
      </c>
      <c r="R1142" s="3" t="s">
        <v>34</v>
      </c>
      <c r="S1142" s="3">
        <v>350.13</v>
      </c>
      <c r="T1142" s="4">
        <v>45432</v>
      </c>
      <c r="U1142" s="4">
        <v>45483</v>
      </c>
      <c r="V1142" s="11">
        <v>1150000</v>
      </c>
      <c r="W1142" s="11">
        <v>1150000</v>
      </c>
      <c r="X1142" s="11">
        <v>1150000</v>
      </c>
      <c r="Y1142" s="11">
        <v>1150000</v>
      </c>
      <c r="Z1142" s="11">
        <v>1150000</v>
      </c>
      <c r="AA1142" s="11">
        <v>1150000</v>
      </c>
      <c r="AB1142" s="3" t="s">
        <v>84</v>
      </c>
    </row>
    <row r="1143" spans="1:28" ht="56.25" x14ac:dyDescent="0.25">
      <c r="A1143" s="3">
        <v>2024</v>
      </c>
      <c r="B1143" s="5">
        <v>3</v>
      </c>
      <c r="C1143" s="3" t="s">
        <v>312</v>
      </c>
      <c r="D1143" s="3">
        <v>33</v>
      </c>
      <c r="E1143" s="3" t="s">
        <v>2853</v>
      </c>
      <c r="F1143" s="3" t="s">
        <v>313</v>
      </c>
      <c r="G1143" s="3" t="s">
        <v>28</v>
      </c>
      <c r="H1143" s="3">
        <v>78</v>
      </c>
      <c r="I1143" s="3" t="s">
        <v>314</v>
      </c>
      <c r="J1143" s="3" t="s">
        <v>315</v>
      </c>
      <c r="K1143" s="3" t="s">
        <v>30</v>
      </c>
      <c r="L1143" s="3" t="s">
        <v>39</v>
      </c>
      <c r="M1143" s="3" t="s">
        <v>316</v>
      </c>
      <c r="N1143" s="3" t="s">
        <v>317</v>
      </c>
      <c r="O1143" s="3">
        <v>1474</v>
      </c>
      <c r="P1143" s="3">
        <v>1595</v>
      </c>
      <c r="Q1143" s="3">
        <f t="shared" si="17"/>
        <v>3069</v>
      </c>
      <c r="R1143" s="3" t="s">
        <v>34</v>
      </c>
      <c r="S1143" s="3">
        <v>514.20000000000005</v>
      </c>
      <c r="T1143" s="4">
        <v>45421</v>
      </c>
      <c r="U1143" s="4">
        <v>45482</v>
      </c>
      <c r="V1143" s="11">
        <v>1458500</v>
      </c>
      <c r="W1143" s="11">
        <v>1478500</v>
      </c>
      <c r="X1143" s="11">
        <v>1478500</v>
      </c>
      <c r="Y1143" s="11">
        <v>1478500</v>
      </c>
      <c r="Z1143" s="11">
        <v>1478500</v>
      </c>
      <c r="AA1143" s="11">
        <v>1478500</v>
      </c>
      <c r="AB1143" s="3" t="s">
        <v>84</v>
      </c>
    </row>
    <row r="1144" spans="1:28" ht="45" x14ac:dyDescent="0.25">
      <c r="A1144" s="3">
        <v>2024</v>
      </c>
      <c r="B1144" s="5">
        <v>3</v>
      </c>
      <c r="C1144" s="3" t="s">
        <v>4296</v>
      </c>
      <c r="D1144" s="3">
        <v>33</v>
      </c>
      <c r="E1144" s="3" t="s">
        <v>2853</v>
      </c>
      <c r="F1144" s="3" t="s">
        <v>4297</v>
      </c>
      <c r="G1144" s="3" t="s">
        <v>28</v>
      </c>
      <c r="H1144" s="3">
        <v>78</v>
      </c>
      <c r="I1144" s="3" t="s">
        <v>314</v>
      </c>
      <c r="J1144" s="3" t="s">
        <v>915</v>
      </c>
      <c r="K1144" s="3" t="s">
        <v>30</v>
      </c>
      <c r="L1144" s="3" t="s">
        <v>39</v>
      </c>
      <c r="M1144" s="3" t="s">
        <v>316</v>
      </c>
      <c r="N1144" s="3" t="s">
        <v>4298</v>
      </c>
      <c r="O1144" s="3">
        <v>2348</v>
      </c>
      <c r="P1144" s="3">
        <v>2345</v>
      </c>
      <c r="Q1144" s="3">
        <f t="shared" si="17"/>
        <v>4693</v>
      </c>
      <c r="R1144" s="3" t="s">
        <v>52</v>
      </c>
      <c r="S1144" s="3">
        <v>119</v>
      </c>
      <c r="T1144" s="4">
        <v>45520</v>
      </c>
      <c r="U1144" s="4">
        <v>45579</v>
      </c>
      <c r="V1144" s="11">
        <v>2560000</v>
      </c>
      <c r="W1144" s="11">
        <v>2560000</v>
      </c>
      <c r="X1144" s="11">
        <v>2560000</v>
      </c>
      <c r="Y1144" s="11">
        <v>2560000</v>
      </c>
      <c r="Z1144" s="11">
        <v>2560000</v>
      </c>
      <c r="AA1144" s="11">
        <v>2560000</v>
      </c>
      <c r="AB1144" s="3" t="s">
        <v>84</v>
      </c>
    </row>
    <row r="1145" spans="1:28" ht="45" x14ac:dyDescent="0.25">
      <c r="A1145" s="3">
        <v>2024</v>
      </c>
      <c r="B1145" s="5">
        <v>3</v>
      </c>
      <c r="C1145" s="3" t="s">
        <v>4303</v>
      </c>
      <c r="D1145" s="3">
        <v>33</v>
      </c>
      <c r="E1145" s="3" t="s">
        <v>2853</v>
      </c>
      <c r="F1145" s="3" t="s">
        <v>4304</v>
      </c>
      <c r="G1145" s="3" t="s">
        <v>28</v>
      </c>
      <c r="H1145" s="3">
        <v>78</v>
      </c>
      <c r="I1145" s="3" t="s">
        <v>314</v>
      </c>
      <c r="J1145" s="3" t="s">
        <v>915</v>
      </c>
      <c r="K1145" s="3" t="s">
        <v>30</v>
      </c>
      <c r="L1145" s="3" t="s">
        <v>39</v>
      </c>
      <c r="M1145" s="3" t="s">
        <v>316</v>
      </c>
      <c r="N1145" s="3" t="s">
        <v>4305</v>
      </c>
      <c r="O1145" s="3">
        <v>2348</v>
      </c>
      <c r="P1145" s="3">
        <v>2345</v>
      </c>
      <c r="Q1145" s="3">
        <f t="shared" si="17"/>
        <v>4693</v>
      </c>
      <c r="R1145" s="3" t="s">
        <v>34</v>
      </c>
      <c r="S1145" s="3">
        <v>4051.8</v>
      </c>
      <c r="T1145" s="4">
        <v>45520</v>
      </c>
      <c r="U1145" s="4">
        <v>45579</v>
      </c>
      <c r="V1145" s="11">
        <v>2410000</v>
      </c>
      <c r="W1145" s="11">
        <v>2410000</v>
      </c>
      <c r="X1145" s="11">
        <v>2410000</v>
      </c>
      <c r="Y1145" s="11">
        <v>2410000</v>
      </c>
      <c r="Z1145" s="11">
        <v>2410000</v>
      </c>
      <c r="AA1145" s="11">
        <v>2410000</v>
      </c>
      <c r="AB1145" s="3" t="s">
        <v>84</v>
      </c>
    </row>
    <row r="1146" spans="1:28" ht="45" x14ac:dyDescent="0.25">
      <c r="A1146" s="3">
        <v>2024</v>
      </c>
      <c r="B1146" s="5">
        <v>3</v>
      </c>
      <c r="C1146" s="3" t="s">
        <v>4998</v>
      </c>
      <c r="D1146" s="3">
        <v>33</v>
      </c>
      <c r="E1146" s="3" t="s">
        <v>2853</v>
      </c>
      <c r="F1146" s="3" t="s">
        <v>4999</v>
      </c>
      <c r="G1146" s="3" t="s">
        <v>28</v>
      </c>
      <c r="H1146" s="3">
        <v>78</v>
      </c>
      <c r="I1146" s="3" t="s">
        <v>314</v>
      </c>
      <c r="J1146" s="3" t="s">
        <v>1276</v>
      </c>
      <c r="K1146" s="3" t="s">
        <v>30</v>
      </c>
      <c r="L1146" s="3" t="s">
        <v>39</v>
      </c>
      <c r="M1146" s="3" t="s">
        <v>316</v>
      </c>
      <c r="N1146" s="3" t="s">
        <v>5000</v>
      </c>
      <c r="O1146" s="3">
        <v>103</v>
      </c>
      <c r="P1146" s="3">
        <v>105</v>
      </c>
      <c r="Q1146" s="3">
        <f t="shared" si="17"/>
        <v>208</v>
      </c>
      <c r="R1146" s="3" t="s">
        <v>34</v>
      </c>
      <c r="S1146" s="3">
        <v>400</v>
      </c>
      <c r="T1146" s="4">
        <v>45520</v>
      </c>
      <c r="U1146" s="4">
        <v>45579</v>
      </c>
      <c r="V1146" s="11">
        <v>998760</v>
      </c>
      <c r="W1146" s="11">
        <v>998760</v>
      </c>
      <c r="X1146" s="11">
        <v>998760</v>
      </c>
      <c r="Y1146" s="11">
        <v>998760</v>
      </c>
      <c r="Z1146" s="11">
        <v>998760</v>
      </c>
      <c r="AA1146" s="11">
        <v>998760</v>
      </c>
      <c r="AB1146" s="3" t="s">
        <v>84</v>
      </c>
    </row>
    <row r="1147" spans="1:28" ht="45" x14ac:dyDescent="0.25">
      <c r="A1147" s="3">
        <v>2024</v>
      </c>
      <c r="B1147" s="5">
        <v>3</v>
      </c>
      <c r="C1147" s="3" t="s">
        <v>5191</v>
      </c>
      <c r="D1147" s="3">
        <v>33</v>
      </c>
      <c r="E1147" s="3" t="s">
        <v>2853</v>
      </c>
      <c r="F1147" s="3" t="s">
        <v>5192</v>
      </c>
      <c r="G1147" s="3" t="s">
        <v>28</v>
      </c>
      <c r="H1147" s="3">
        <v>78</v>
      </c>
      <c r="I1147" s="3" t="s">
        <v>314</v>
      </c>
      <c r="J1147" s="3" t="s">
        <v>1112</v>
      </c>
      <c r="K1147" s="3" t="s">
        <v>30</v>
      </c>
      <c r="L1147" s="3" t="s">
        <v>39</v>
      </c>
      <c r="M1147" s="3" t="s">
        <v>316</v>
      </c>
      <c r="N1147" s="3" t="s">
        <v>5193</v>
      </c>
      <c r="O1147" s="3">
        <v>312</v>
      </c>
      <c r="P1147" s="3">
        <v>308</v>
      </c>
      <c r="Q1147" s="3">
        <f t="shared" si="17"/>
        <v>620</v>
      </c>
      <c r="R1147" s="3" t="s">
        <v>34</v>
      </c>
      <c r="S1147" s="3">
        <v>420</v>
      </c>
      <c r="T1147" s="4">
        <v>45520</v>
      </c>
      <c r="U1147" s="4">
        <v>45579</v>
      </c>
      <c r="V1147" s="11">
        <v>1005000</v>
      </c>
      <c r="W1147" s="11">
        <v>1005000</v>
      </c>
      <c r="X1147" s="11">
        <v>1005000</v>
      </c>
      <c r="Y1147" s="11">
        <v>1005000</v>
      </c>
      <c r="Z1147" s="11">
        <v>1005000</v>
      </c>
      <c r="AA1147" s="11">
        <v>1005000</v>
      </c>
      <c r="AB1147" s="3" t="s">
        <v>84</v>
      </c>
    </row>
    <row r="1148" spans="1:28" ht="45" x14ac:dyDescent="0.25">
      <c r="A1148" s="3">
        <v>2024</v>
      </c>
      <c r="B1148" s="5">
        <v>3</v>
      </c>
      <c r="C1148" s="3" t="s">
        <v>5277</v>
      </c>
      <c r="D1148" s="3">
        <v>33</v>
      </c>
      <c r="E1148" s="3" t="s">
        <v>2853</v>
      </c>
      <c r="F1148" s="3" t="s">
        <v>5278</v>
      </c>
      <c r="G1148" s="3" t="s">
        <v>28</v>
      </c>
      <c r="H1148" s="3">
        <v>78</v>
      </c>
      <c r="I1148" s="3" t="s">
        <v>314</v>
      </c>
      <c r="J1148" s="3" t="s">
        <v>1286</v>
      </c>
      <c r="K1148" s="3" t="s">
        <v>30</v>
      </c>
      <c r="L1148" s="3" t="s">
        <v>39</v>
      </c>
      <c r="M1148" s="3" t="s">
        <v>316</v>
      </c>
      <c r="N1148" s="3" t="s">
        <v>5279</v>
      </c>
      <c r="O1148" s="3">
        <v>177</v>
      </c>
      <c r="P1148" s="3">
        <v>181</v>
      </c>
      <c r="Q1148" s="3">
        <f t="shared" si="17"/>
        <v>358</v>
      </c>
      <c r="R1148" s="3" t="s">
        <v>34</v>
      </c>
      <c r="S1148" s="3">
        <v>243.07</v>
      </c>
      <c r="T1148" s="4">
        <v>45520</v>
      </c>
      <c r="U1148" s="4">
        <v>45579</v>
      </c>
      <c r="V1148" s="11">
        <v>720000</v>
      </c>
      <c r="W1148" s="11">
        <v>720000</v>
      </c>
      <c r="X1148" s="11">
        <v>720000</v>
      </c>
      <c r="Y1148" s="11">
        <v>720000</v>
      </c>
      <c r="Z1148" s="11">
        <v>720000</v>
      </c>
      <c r="AA1148" s="11">
        <v>720000</v>
      </c>
      <c r="AB1148" s="3" t="s">
        <v>84</v>
      </c>
    </row>
    <row r="1149" spans="1:28" ht="67.5" x14ac:dyDescent="0.25">
      <c r="A1149" s="3">
        <v>2024</v>
      </c>
      <c r="B1149" s="5">
        <v>3</v>
      </c>
      <c r="C1149" s="3" t="s">
        <v>6445</v>
      </c>
      <c r="D1149" s="3">
        <v>33</v>
      </c>
      <c r="E1149" s="3" t="s">
        <v>2853</v>
      </c>
      <c r="F1149" s="3" t="s">
        <v>6446</v>
      </c>
      <c r="G1149" s="3" t="s">
        <v>28</v>
      </c>
      <c r="H1149" s="3">
        <v>78</v>
      </c>
      <c r="I1149" s="3" t="s">
        <v>314</v>
      </c>
      <c r="J1149" s="3" t="s">
        <v>915</v>
      </c>
      <c r="K1149" s="3" t="s">
        <v>33</v>
      </c>
      <c r="L1149" s="3" t="s">
        <v>116</v>
      </c>
      <c r="M1149" s="3" t="s">
        <v>316</v>
      </c>
      <c r="N1149" s="3" t="s">
        <v>6447</v>
      </c>
      <c r="O1149" s="3">
        <v>0</v>
      </c>
      <c r="P1149" s="3">
        <v>0</v>
      </c>
      <c r="Q1149" s="3">
        <f t="shared" si="17"/>
        <v>0</v>
      </c>
      <c r="R1149" s="3" t="s">
        <v>52</v>
      </c>
      <c r="S1149" s="3">
        <v>1</v>
      </c>
      <c r="T1149" s="4">
        <v>45522</v>
      </c>
      <c r="U1149" s="4">
        <v>45579</v>
      </c>
      <c r="V1149" s="11">
        <v>380000</v>
      </c>
      <c r="W1149" s="11">
        <v>380000</v>
      </c>
      <c r="X1149" s="11">
        <v>380000</v>
      </c>
      <c r="Y1149" s="11">
        <v>380000</v>
      </c>
      <c r="Z1149" s="11">
        <v>380000</v>
      </c>
      <c r="AA1149" s="11">
        <v>380000</v>
      </c>
      <c r="AB1149" s="3" t="s">
        <v>84</v>
      </c>
    </row>
    <row r="1150" spans="1:28" ht="56.25" x14ac:dyDescent="0.25">
      <c r="A1150" s="3">
        <v>2024</v>
      </c>
      <c r="B1150" s="5">
        <v>3</v>
      </c>
      <c r="C1150" s="3" t="s">
        <v>6525</v>
      </c>
      <c r="D1150" s="3">
        <v>33</v>
      </c>
      <c r="E1150" s="3" t="s">
        <v>2853</v>
      </c>
      <c r="F1150" s="3" t="s">
        <v>6526</v>
      </c>
      <c r="G1150" s="3" t="s">
        <v>28</v>
      </c>
      <c r="H1150" s="3">
        <v>78</v>
      </c>
      <c r="I1150" s="3" t="s">
        <v>314</v>
      </c>
      <c r="J1150" s="3" t="s">
        <v>625</v>
      </c>
      <c r="K1150" s="3" t="s">
        <v>30</v>
      </c>
      <c r="L1150" s="3" t="s">
        <v>55</v>
      </c>
      <c r="M1150" s="3" t="s">
        <v>316</v>
      </c>
      <c r="N1150" s="3" t="s">
        <v>6527</v>
      </c>
      <c r="O1150" s="3">
        <v>65</v>
      </c>
      <c r="P1150" s="3">
        <v>60</v>
      </c>
      <c r="Q1150" s="3">
        <f t="shared" si="17"/>
        <v>125</v>
      </c>
      <c r="R1150" s="3" t="s">
        <v>52</v>
      </c>
      <c r="S1150" s="3">
        <v>25</v>
      </c>
      <c r="T1150" s="4">
        <v>45549</v>
      </c>
      <c r="U1150" s="4">
        <v>45595</v>
      </c>
      <c r="V1150" s="11">
        <v>609997.5</v>
      </c>
      <c r="W1150" s="11">
        <v>609997.5</v>
      </c>
      <c r="X1150" s="11">
        <v>609997.5</v>
      </c>
      <c r="Y1150" s="11">
        <v>609997.5</v>
      </c>
      <c r="Z1150" s="11">
        <v>609997.5</v>
      </c>
      <c r="AA1150" s="11">
        <v>609997.5</v>
      </c>
      <c r="AB1150" s="3" t="s">
        <v>84</v>
      </c>
    </row>
    <row r="1151" spans="1:28" ht="45" x14ac:dyDescent="0.25">
      <c r="A1151" s="3">
        <v>2024</v>
      </c>
      <c r="B1151" s="5">
        <v>3</v>
      </c>
      <c r="C1151" s="3" t="s">
        <v>398</v>
      </c>
      <c r="D1151" s="3">
        <v>33</v>
      </c>
      <c r="E1151" s="3" t="s">
        <v>2853</v>
      </c>
      <c r="F1151" s="3" t="s">
        <v>399</v>
      </c>
      <c r="G1151" s="3" t="s">
        <v>28</v>
      </c>
      <c r="H1151" s="3">
        <v>78</v>
      </c>
      <c r="I1151" s="3" t="s">
        <v>314</v>
      </c>
      <c r="J1151" s="3" t="s">
        <v>400</v>
      </c>
      <c r="K1151" s="3" t="s">
        <v>30</v>
      </c>
      <c r="L1151" s="3" t="s">
        <v>55</v>
      </c>
      <c r="M1151" s="3" t="s">
        <v>316</v>
      </c>
      <c r="N1151" s="3" t="s">
        <v>401</v>
      </c>
      <c r="O1151" s="3">
        <v>5</v>
      </c>
      <c r="P1151" s="3">
        <v>4</v>
      </c>
      <c r="Q1151" s="3">
        <f t="shared" si="17"/>
        <v>9</v>
      </c>
      <c r="R1151" s="3" t="s">
        <v>34</v>
      </c>
      <c r="S1151" s="3">
        <v>40</v>
      </c>
      <c r="T1151" s="4">
        <v>45442</v>
      </c>
      <c r="U1151" s="4">
        <v>45531</v>
      </c>
      <c r="V1151" s="11">
        <v>44200</v>
      </c>
      <c r="W1151" s="11">
        <v>44200</v>
      </c>
      <c r="X1151" s="11">
        <v>44200</v>
      </c>
      <c r="Y1151" s="11">
        <v>44200</v>
      </c>
      <c r="Z1151" s="11">
        <v>44200</v>
      </c>
      <c r="AA1151" s="11">
        <v>44200</v>
      </c>
      <c r="AB1151" s="3" t="s">
        <v>84</v>
      </c>
    </row>
    <row r="1152" spans="1:28" ht="45" x14ac:dyDescent="0.25">
      <c r="A1152" s="3">
        <v>2024</v>
      </c>
      <c r="B1152" s="5">
        <v>3</v>
      </c>
      <c r="C1152" s="3" t="s">
        <v>2631</v>
      </c>
      <c r="D1152" s="3">
        <v>33</v>
      </c>
      <c r="E1152" s="3" t="s">
        <v>2853</v>
      </c>
      <c r="F1152" s="3" t="s">
        <v>2632</v>
      </c>
      <c r="G1152" s="3" t="s">
        <v>28</v>
      </c>
      <c r="H1152" s="3">
        <v>78</v>
      </c>
      <c r="I1152" s="3" t="s">
        <v>314</v>
      </c>
      <c r="J1152" s="3" t="s">
        <v>625</v>
      </c>
      <c r="K1152" s="3" t="s">
        <v>30</v>
      </c>
      <c r="L1152" s="3" t="s">
        <v>39</v>
      </c>
      <c r="M1152" s="3" t="s">
        <v>316</v>
      </c>
      <c r="N1152" s="3" t="s">
        <v>2633</v>
      </c>
      <c r="O1152" s="3">
        <v>318</v>
      </c>
      <c r="P1152" s="3">
        <v>309</v>
      </c>
      <c r="Q1152" s="3">
        <f t="shared" si="17"/>
        <v>627</v>
      </c>
      <c r="R1152" s="3" t="s">
        <v>34</v>
      </c>
      <c r="S1152" s="3">
        <v>639.20000000000005</v>
      </c>
      <c r="T1152" s="4">
        <v>45439</v>
      </c>
      <c r="U1152" s="4">
        <v>45528</v>
      </c>
      <c r="V1152" s="11">
        <v>2985550</v>
      </c>
      <c r="W1152" s="11">
        <v>2985550</v>
      </c>
      <c r="X1152" s="11">
        <v>2985550</v>
      </c>
      <c r="Y1152" s="11">
        <v>2985550</v>
      </c>
      <c r="Z1152" s="11">
        <v>2985550</v>
      </c>
      <c r="AA1152" s="11">
        <v>2985550</v>
      </c>
      <c r="AB1152" s="3" t="s">
        <v>84</v>
      </c>
    </row>
    <row r="1153" spans="1:28" ht="45" x14ac:dyDescent="0.25">
      <c r="A1153" s="3">
        <v>2024</v>
      </c>
      <c r="B1153" s="5">
        <v>3</v>
      </c>
      <c r="C1153" s="3" t="s">
        <v>1887</v>
      </c>
      <c r="D1153" s="3">
        <v>33</v>
      </c>
      <c r="E1153" s="3" t="s">
        <v>2853</v>
      </c>
      <c r="F1153" s="3" t="s">
        <v>1888</v>
      </c>
      <c r="G1153" s="3" t="s">
        <v>28</v>
      </c>
      <c r="H1153" s="3">
        <v>78</v>
      </c>
      <c r="I1153" s="3" t="s">
        <v>314</v>
      </c>
      <c r="J1153" s="3" t="s">
        <v>1889</v>
      </c>
      <c r="K1153" s="3" t="s">
        <v>30</v>
      </c>
      <c r="L1153" s="3" t="s">
        <v>55</v>
      </c>
      <c r="M1153" s="3" t="s">
        <v>316</v>
      </c>
      <c r="N1153" s="3" t="s">
        <v>1890</v>
      </c>
      <c r="O1153" s="3">
        <v>18</v>
      </c>
      <c r="P1153" s="3">
        <v>17</v>
      </c>
      <c r="Q1153" s="3">
        <f t="shared" si="17"/>
        <v>35</v>
      </c>
      <c r="R1153" s="3" t="s">
        <v>34</v>
      </c>
      <c r="S1153" s="3">
        <v>140</v>
      </c>
      <c r="T1153" s="4">
        <v>45443</v>
      </c>
      <c r="U1153" s="4">
        <v>45532</v>
      </c>
      <c r="V1153" s="11">
        <v>154700</v>
      </c>
      <c r="W1153" s="11">
        <v>154700</v>
      </c>
      <c r="X1153" s="11">
        <v>154700</v>
      </c>
      <c r="Y1153" s="11">
        <v>154700</v>
      </c>
      <c r="Z1153" s="11">
        <v>154700</v>
      </c>
      <c r="AA1153" s="11">
        <v>154700</v>
      </c>
      <c r="AB1153" s="3" t="s">
        <v>84</v>
      </c>
    </row>
    <row r="1154" spans="1:28" ht="45" x14ac:dyDescent="0.25">
      <c r="A1154" s="3">
        <v>2024</v>
      </c>
      <c r="B1154" s="5">
        <v>3</v>
      </c>
      <c r="C1154" s="3" t="s">
        <v>1284</v>
      </c>
      <c r="D1154" s="3">
        <v>33</v>
      </c>
      <c r="E1154" s="3" t="s">
        <v>2853</v>
      </c>
      <c r="F1154" s="3" t="s">
        <v>1285</v>
      </c>
      <c r="G1154" s="3" t="s">
        <v>28</v>
      </c>
      <c r="H1154" s="3">
        <v>78</v>
      </c>
      <c r="I1154" s="3" t="s">
        <v>314</v>
      </c>
      <c r="J1154" s="3" t="s">
        <v>1286</v>
      </c>
      <c r="K1154" s="3" t="s">
        <v>30</v>
      </c>
      <c r="L1154" s="3" t="s">
        <v>55</v>
      </c>
      <c r="M1154" s="3" t="s">
        <v>316</v>
      </c>
      <c r="N1154" s="3" t="s">
        <v>1287</v>
      </c>
      <c r="O1154" s="3">
        <v>21</v>
      </c>
      <c r="P1154" s="3">
        <v>19</v>
      </c>
      <c r="Q1154" s="3">
        <f t="shared" si="17"/>
        <v>40</v>
      </c>
      <c r="R1154" s="3" t="s">
        <v>34</v>
      </c>
      <c r="S1154" s="3">
        <v>160</v>
      </c>
      <c r="T1154" s="4">
        <v>45443</v>
      </c>
      <c r="U1154" s="4">
        <v>45532</v>
      </c>
      <c r="V1154" s="11">
        <v>176800</v>
      </c>
      <c r="W1154" s="11">
        <v>176800</v>
      </c>
      <c r="X1154" s="11">
        <v>176800</v>
      </c>
      <c r="Y1154" s="11">
        <v>176800</v>
      </c>
      <c r="Z1154" s="11">
        <v>176800</v>
      </c>
      <c r="AA1154" s="11">
        <v>176800</v>
      </c>
      <c r="AB1154" s="3" t="s">
        <v>84</v>
      </c>
    </row>
    <row r="1155" spans="1:28" ht="45" x14ac:dyDescent="0.25">
      <c r="A1155" s="3">
        <v>2024</v>
      </c>
      <c r="B1155" s="5">
        <v>3</v>
      </c>
      <c r="C1155" s="3" t="s">
        <v>623</v>
      </c>
      <c r="D1155" s="3">
        <v>33</v>
      </c>
      <c r="E1155" s="3" t="s">
        <v>2853</v>
      </c>
      <c r="F1155" s="3" t="s">
        <v>624</v>
      </c>
      <c r="G1155" s="3" t="s">
        <v>28</v>
      </c>
      <c r="H1155" s="3">
        <v>78</v>
      </c>
      <c r="I1155" s="3" t="s">
        <v>314</v>
      </c>
      <c r="J1155" s="3" t="s">
        <v>625</v>
      </c>
      <c r="K1155" s="3" t="s">
        <v>30</v>
      </c>
      <c r="L1155" s="3" t="s">
        <v>55</v>
      </c>
      <c r="M1155" s="3" t="s">
        <v>316</v>
      </c>
      <c r="N1155" s="3" t="s">
        <v>626</v>
      </c>
      <c r="O1155" s="3">
        <v>29</v>
      </c>
      <c r="P1155" s="3">
        <v>26</v>
      </c>
      <c r="Q1155" s="3">
        <f t="shared" ref="Q1155:Q1218" si="18">+P1155+O1155</f>
        <v>55</v>
      </c>
      <c r="R1155" s="3" t="s">
        <v>34</v>
      </c>
      <c r="S1155" s="3">
        <v>220</v>
      </c>
      <c r="T1155" s="4">
        <v>45443</v>
      </c>
      <c r="U1155" s="4">
        <v>45532</v>
      </c>
      <c r="V1155" s="11">
        <v>243100</v>
      </c>
      <c r="W1155" s="11">
        <v>243100</v>
      </c>
      <c r="X1155" s="11">
        <v>243100</v>
      </c>
      <c r="Y1155" s="11">
        <v>243100</v>
      </c>
      <c r="Z1155" s="11">
        <v>243100</v>
      </c>
      <c r="AA1155" s="11">
        <v>243100</v>
      </c>
      <c r="AB1155" s="3" t="s">
        <v>84</v>
      </c>
    </row>
    <row r="1156" spans="1:28" ht="56.25" x14ac:dyDescent="0.25">
      <c r="A1156" s="3">
        <v>2024</v>
      </c>
      <c r="B1156" s="5">
        <v>3</v>
      </c>
      <c r="C1156" s="3" t="s">
        <v>1754</v>
      </c>
      <c r="D1156" s="3">
        <v>33</v>
      </c>
      <c r="E1156" s="3" t="s">
        <v>2853</v>
      </c>
      <c r="F1156" s="3" t="s">
        <v>1755</v>
      </c>
      <c r="G1156" s="3" t="s">
        <v>28</v>
      </c>
      <c r="H1156" s="3">
        <v>78</v>
      </c>
      <c r="I1156" s="3" t="s">
        <v>314</v>
      </c>
      <c r="J1156" s="3" t="s">
        <v>915</v>
      </c>
      <c r="K1156" s="3" t="s">
        <v>30</v>
      </c>
      <c r="L1156" s="3" t="s">
        <v>55</v>
      </c>
      <c r="M1156" s="3" t="s">
        <v>316</v>
      </c>
      <c r="N1156" s="3" t="s">
        <v>1756</v>
      </c>
      <c r="O1156" s="3">
        <v>210</v>
      </c>
      <c r="P1156" s="3">
        <v>190</v>
      </c>
      <c r="Q1156" s="3">
        <f t="shared" si="18"/>
        <v>400</v>
      </c>
      <c r="R1156" s="3" t="s">
        <v>52</v>
      </c>
      <c r="S1156" s="3">
        <v>100</v>
      </c>
      <c r="T1156" s="4">
        <v>45442</v>
      </c>
      <c r="U1156" s="4">
        <v>45531</v>
      </c>
      <c r="V1156" s="11">
        <v>2345000</v>
      </c>
      <c r="W1156" s="11">
        <v>2345000</v>
      </c>
      <c r="X1156" s="11">
        <v>2345000</v>
      </c>
      <c r="Y1156" s="11">
        <v>2345000</v>
      </c>
      <c r="Z1156" s="11">
        <v>2345000</v>
      </c>
      <c r="AA1156" s="11">
        <v>2345000</v>
      </c>
      <c r="AB1156" s="3" t="s">
        <v>84</v>
      </c>
    </row>
    <row r="1157" spans="1:28" ht="56.25" x14ac:dyDescent="0.25">
      <c r="A1157" s="3">
        <v>2024</v>
      </c>
      <c r="B1157" s="5">
        <v>3</v>
      </c>
      <c r="C1157" s="3" t="s">
        <v>742</v>
      </c>
      <c r="D1157" s="3">
        <v>33</v>
      </c>
      <c r="E1157" s="3" t="s">
        <v>2853</v>
      </c>
      <c r="F1157" s="3" t="s">
        <v>743</v>
      </c>
      <c r="G1157" s="3" t="s">
        <v>28</v>
      </c>
      <c r="H1157" s="3">
        <v>78</v>
      </c>
      <c r="I1157" s="3" t="s">
        <v>314</v>
      </c>
      <c r="J1157" s="3" t="s">
        <v>315</v>
      </c>
      <c r="K1157" s="3" t="s">
        <v>30</v>
      </c>
      <c r="L1157" s="3" t="s">
        <v>39</v>
      </c>
      <c r="M1157" s="3" t="s">
        <v>316</v>
      </c>
      <c r="N1157" s="3" t="s">
        <v>744</v>
      </c>
      <c r="O1157" s="3">
        <v>1474</v>
      </c>
      <c r="P1157" s="3">
        <v>1595</v>
      </c>
      <c r="Q1157" s="3">
        <f t="shared" si="18"/>
        <v>3069</v>
      </c>
      <c r="R1157" s="3" t="s">
        <v>34</v>
      </c>
      <c r="S1157" s="3">
        <v>102</v>
      </c>
      <c r="T1157" s="4">
        <v>45421</v>
      </c>
      <c r="U1157" s="4">
        <v>45482</v>
      </c>
      <c r="V1157" s="11">
        <v>986000</v>
      </c>
      <c r="W1157" s="11">
        <v>986000</v>
      </c>
      <c r="X1157" s="11">
        <v>986000</v>
      </c>
      <c r="Y1157" s="11">
        <v>986000</v>
      </c>
      <c r="Z1157" s="11">
        <v>986000</v>
      </c>
      <c r="AA1157" s="11">
        <v>986000</v>
      </c>
      <c r="AB1157" s="3" t="s">
        <v>84</v>
      </c>
    </row>
    <row r="1158" spans="1:28" ht="45" x14ac:dyDescent="0.25">
      <c r="A1158" s="3">
        <v>2024</v>
      </c>
      <c r="B1158" s="5">
        <v>3</v>
      </c>
      <c r="C1158" s="3" t="s">
        <v>1576</v>
      </c>
      <c r="D1158" s="3">
        <v>33</v>
      </c>
      <c r="E1158" s="3" t="s">
        <v>2853</v>
      </c>
      <c r="F1158" s="3" t="s">
        <v>1577</v>
      </c>
      <c r="G1158" s="3" t="s">
        <v>28</v>
      </c>
      <c r="H1158" s="3">
        <v>78</v>
      </c>
      <c r="I1158" s="3" t="s">
        <v>314</v>
      </c>
      <c r="J1158" s="3" t="s">
        <v>396</v>
      </c>
      <c r="K1158" s="3" t="s">
        <v>30</v>
      </c>
      <c r="L1158" s="3" t="s">
        <v>38</v>
      </c>
      <c r="M1158" s="3" t="s">
        <v>316</v>
      </c>
      <c r="N1158" s="3" t="s">
        <v>1578</v>
      </c>
      <c r="O1158" s="3">
        <v>205</v>
      </c>
      <c r="P1158" s="3">
        <v>218</v>
      </c>
      <c r="Q1158" s="3">
        <f t="shared" si="18"/>
        <v>423</v>
      </c>
      <c r="R1158" s="3" t="s">
        <v>34</v>
      </c>
      <c r="S1158" s="3">
        <v>423.4</v>
      </c>
      <c r="T1158" s="4">
        <v>45432</v>
      </c>
      <c r="U1158" s="4">
        <v>45495</v>
      </c>
      <c r="V1158" s="11">
        <v>2375000</v>
      </c>
      <c r="W1158" s="11">
        <v>2375000</v>
      </c>
      <c r="X1158" s="11">
        <v>2375000</v>
      </c>
      <c r="Y1158" s="11">
        <v>2375000</v>
      </c>
      <c r="Z1158" s="11">
        <v>2375000</v>
      </c>
      <c r="AA1158" s="11">
        <v>2375000</v>
      </c>
      <c r="AB1158" s="3" t="s">
        <v>84</v>
      </c>
    </row>
    <row r="1159" spans="1:28" ht="45" x14ac:dyDescent="0.25">
      <c r="A1159" s="3">
        <v>2024</v>
      </c>
      <c r="B1159" s="5">
        <v>3</v>
      </c>
      <c r="C1159" s="3" t="s">
        <v>761</v>
      </c>
      <c r="D1159" s="3">
        <v>33</v>
      </c>
      <c r="E1159" s="3" t="s">
        <v>2853</v>
      </c>
      <c r="F1159" s="3" t="s">
        <v>762</v>
      </c>
      <c r="G1159" s="3" t="s">
        <v>28</v>
      </c>
      <c r="H1159" s="3">
        <v>78</v>
      </c>
      <c r="I1159" s="3" t="s">
        <v>314</v>
      </c>
      <c r="J1159" s="3" t="s">
        <v>315</v>
      </c>
      <c r="K1159" s="3" t="s">
        <v>30</v>
      </c>
      <c r="L1159" s="3" t="s">
        <v>39</v>
      </c>
      <c r="M1159" s="3" t="s">
        <v>316</v>
      </c>
      <c r="N1159" s="3" t="s">
        <v>763</v>
      </c>
      <c r="O1159" s="3">
        <v>1474</v>
      </c>
      <c r="P1159" s="3">
        <v>1595</v>
      </c>
      <c r="Q1159" s="3">
        <f t="shared" si="18"/>
        <v>3069</v>
      </c>
      <c r="R1159" s="3" t="s">
        <v>52</v>
      </c>
      <c r="S1159" s="3">
        <v>50</v>
      </c>
      <c r="T1159" s="4">
        <v>45432</v>
      </c>
      <c r="U1159" s="4">
        <v>45521</v>
      </c>
      <c r="V1159" s="11">
        <v>960000</v>
      </c>
      <c r="W1159" s="11">
        <v>960000</v>
      </c>
      <c r="X1159" s="11">
        <v>960000</v>
      </c>
      <c r="Y1159" s="11">
        <v>960000</v>
      </c>
      <c r="Z1159" s="11">
        <v>960000</v>
      </c>
      <c r="AA1159" s="11">
        <v>960000</v>
      </c>
      <c r="AB1159" s="3" t="s">
        <v>84</v>
      </c>
    </row>
    <row r="1160" spans="1:28" ht="56.25" x14ac:dyDescent="0.25">
      <c r="A1160" s="3">
        <v>2024</v>
      </c>
      <c r="B1160" s="5">
        <v>3</v>
      </c>
      <c r="C1160" s="3" t="s">
        <v>1430</v>
      </c>
      <c r="D1160" s="3">
        <v>33</v>
      </c>
      <c r="E1160" s="3" t="s">
        <v>2853</v>
      </c>
      <c r="F1160" s="3" t="s">
        <v>1431</v>
      </c>
      <c r="G1160" s="3" t="s">
        <v>28</v>
      </c>
      <c r="H1160" s="3">
        <v>78</v>
      </c>
      <c r="I1160" s="3" t="s">
        <v>314</v>
      </c>
      <c r="J1160" s="3" t="s">
        <v>915</v>
      </c>
      <c r="K1160" s="3" t="s">
        <v>30</v>
      </c>
      <c r="L1160" s="3" t="s">
        <v>55</v>
      </c>
      <c r="M1160" s="3" t="s">
        <v>316</v>
      </c>
      <c r="N1160" s="3" t="s">
        <v>1432</v>
      </c>
      <c r="O1160" s="3">
        <v>134</v>
      </c>
      <c r="P1160" s="3">
        <v>116</v>
      </c>
      <c r="Q1160" s="3">
        <f t="shared" si="18"/>
        <v>250</v>
      </c>
      <c r="R1160" s="3" t="s">
        <v>52</v>
      </c>
      <c r="S1160" s="3">
        <v>50</v>
      </c>
      <c r="T1160" s="4">
        <v>45442</v>
      </c>
      <c r="U1160" s="4">
        <v>45531</v>
      </c>
      <c r="V1160" s="11">
        <v>1170000</v>
      </c>
      <c r="W1160" s="11">
        <v>1170000</v>
      </c>
      <c r="X1160" s="11">
        <v>1170000</v>
      </c>
      <c r="Y1160" s="11">
        <v>1170000</v>
      </c>
      <c r="Z1160" s="11">
        <v>1170000</v>
      </c>
      <c r="AA1160" s="11">
        <v>1170000</v>
      </c>
      <c r="AB1160" s="3" t="s">
        <v>84</v>
      </c>
    </row>
    <row r="1161" spans="1:28" ht="56.25" x14ac:dyDescent="0.25">
      <c r="A1161" s="3">
        <v>2024</v>
      </c>
      <c r="B1161" s="5">
        <v>3</v>
      </c>
      <c r="C1161" s="3" t="s">
        <v>7419</v>
      </c>
      <c r="D1161" s="3">
        <v>33</v>
      </c>
      <c r="E1161" s="3" t="s">
        <v>2853</v>
      </c>
      <c r="F1161" s="3" t="s">
        <v>7420</v>
      </c>
      <c r="G1161" s="3" t="s">
        <v>28</v>
      </c>
      <c r="H1161" s="3">
        <v>78</v>
      </c>
      <c r="I1161" s="3" t="s">
        <v>314</v>
      </c>
      <c r="J1161" s="3" t="s">
        <v>396</v>
      </c>
      <c r="K1161" s="3" t="s">
        <v>30</v>
      </c>
      <c r="L1161" s="3" t="s">
        <v>55</v>
      </c>
      <c r="M1161" s="3" t="s">
        <v>316</v>
      </c>
      <c r="N1161" s="3" t="s">
        <v>7421</v>
      </c>
      <c r="O1161" s="3">
        <v>55</v>
      </c>
      <c r="P1161" s="3">
        <v>50</v>
      </c>
      <c r="Q1161" s="3">
        <f t="shared" si="18"/>
        <v>105</v>
      </c>
      <c r="R1161" s="3" t="s">
        <v>52</v>
      </c>
      <c r="S1161" s="3">
        <v>21</v>
      </c>
      <c r="T1161" s="4">
        <v>45549</v>
      </c>
      <c r="U1161" s="4">
        <v>45596</v>
      </c>
      <c r="V1161" s="11">
        <v>535629.36</v>
      </c>
      <c r="W1161" s="11">
        <v>535629.36</v>
      </c>
      <c r="X1161" s="11">
        <v>535629.36</v>
      </c>
      <c r="Y1161" s="11">
        <v>535629.36</v>
      </c>
      <c r="Z1161" s="11">
        <v>535629.36</v>
      </c>
      <c r="AA1161" s="11">
        <v>535629.36</v>
      </c>
      <c r="AB1161" s="3" t="s">
        <v>84</v>
      </c>
    </row>
    <row r="1162" spans="1:28" ht="56.25" x14ac:dyDescent="0.25">
      <c r="A1162" s="3">
        <v>2024</v>
      </c>
      <c r="B1162" s="5">
        <v>3</v>
      </c>
      <c r="C1162" s="3" t="s">
        <v>7728</v>
      </c>
      <c r="D1162" s="3">
        <v>33</v>
      </c>
      <c r="E1162" s="3" t="s">
        <v>2853</v>
      </c>
      <c r="F1162" s="3" t="s">
        <v>7729</v>
      </c>
      <c r="G1162" s="3" t="s">
        <v>28</v>
      </c>
      <c r="H1162" s="3">
        <v>78</v>
      </c>
      <c r="I1162" s="3" t="s">
        <v>314</v>
      </c>
      <c r="J1162" s="3" t="s">
        <v>1266</v>
      </c>
      <c r="K1162" s="3" t="s">
        <v>30</v>
      </c>
      <c r="L1162" s="3" t="s">
        <v>55</v>
      </c>
      <c r="M1162" s="3" t="s">
        <v>316</v>
      </c>
      <c r="N1162" s="3" t="s">
        <v>7730</v>
      </c>
      <c r="O1162" s="3">
        <v>87</v>
      </c>
      <c r="P1162" s="3">
        <v>83</v>
      </c>
      <c r="Q1162" s="3">
        <f t="shared" si="18"/>
        <v>170</v>
      </c>
      <c r="R1162" s="3" t="s">
        <v>52</v>
      </c>
      <c r="S1162" s="3">
        <v>34</v>
      </c>
      <c r="T1162" s="4">
        <v>45549</v>
      </c>
      <c r="U1162" s="4">
        <v>45596</v>
      </c>
      <c r="V1162" s="11">
        <v>867209.44</v>
      </c>
      <c r="W1162" s="11">
        <v>867209.44</v>
      </c>
      <c r="X1162" s="11">
        <v>867209.44</v>
      </c>
      <c r="Y1162" s="11">
        <v>867209.44</v>
      </c>
      <c r="Z1162" s="11">
        <v>867209.44</v>
      </c>
      <c r="AA1162" s="11">
        <v>867209.44</v>
      </c>
      <c r="AB1162" s="3" t="s">
        <v>84</v>
      </c>
    </row>
    <row r="1163" spans="1:28" ht="45" x14ac:dyDescent="0.25">
      <c r="A1163" s="3">
        <v>2024</v>
      </c>
      <c r="B1163" s="5">
        <v>3</v>
      </c>
      <c r="C1163" s="3" t="s">
        <v>7997</v>
      </c>
      <c r="D1163" s="3">
        <v>33</v>
      </c>
      <c r="E1163" s="3" t="s">
        <v>2853</v>
      </c>
      <c r="F1163" s="3" t="s">
        <v>7998</v>
      </c>
      <c r="G1163" s="3" t="s">
        <v>28</v>
      </c>
      <c r="H1163" s="3">
        <v>78</v>
      </c>
      <c r="I1163" s="3" t="s">
        <v>314</v>
      </c>
      <c r="J1163" s="3" t="s">
        <v>315</v>
      </c>
      <c r="K1163" s="3" t="s">
        <v>30</v>
      </c>
      <c r="L1163" s="3" t="s">
        <v>35</v>
      </c>
      <c r="M1163" s="3" t="s">
        <v>316</v>
      </c>
      <c r="N1163" s="3" t="s">
        <v>7999</v>
      </c>
      <c r="O1163" s="3">
        <v>1474</v>
      </c>
      <c r="P1163" s="3">
        <v>1595</v>
      </c>
      <c r="Q1163" s="3">
        <f t="shared" si="18"/>
        <v>3069</v>
      </c>
      <c r="R1163" s="3" t="s">
        <v>36</v>
      </c>
      <c r="S1163" s="3">
        <v>60</v>
      </c>
      <c r="T1163" s="4">
        <v>45549</v>
      </c>
      <c r="U1163" s="4">
        <v>45596</v>
      </c>
      <c r="V1163" s="11">
        <v>590000</v>
      </c>
      <c r="W1163" s="11">
        <v>590000</v>
      </c>
      <c r="X1163" s="11">
        <v>590000</v>
      </c>
      <c r="Y1163" s="11">
        <v>590000</v>
      </c>
      <c r="Z1163" s="11">
        <v>590000</v>
      </c>
      <c r="AA1163" s="11">
        <v>590000</v>
      </c>
      <c r="AB1163" s="3" t="s">
        <v>84</v>
      </c>
    </row>
    <row r="1164" spans="1:28" ht="56.25" x14ac:dyDescent="0.25">
      <c r="A1164" s="3">
        <v>2024</v>
      </c>
      <c r="B1164" s="5">
        <v>3</v>
      </c>
      <c r="C1164" s="3" t="s">
        <v>8000</v>
      </c>
      <c r="D1164" s="3">
        <v>33</v>
      </c>
      <c r="E1164" s="3" t="s">
        <v>2853</v>
      </c>
      <c r="F1164" s="3" t="s">
        <v>8001</v>
      </c>
      <c r="G1164" s="3" t="s">
        <v>28</v>
      </c>
      <c r="H1164" s="3">
        <v>78</v>
      </c>
      <c r="I1164" s="3" t="s">
        <v>314</v>
      </c>
      <c r="J1164" s="3" t="s">
        <v>2494</v>
      </c>
      <c r="K1164" s="3" t="s">
        <v>30</v>
      </c>
      <c r="L1164" s="3" t="s">
        <v>55</v>
      </c>
      <c r="M1164" s="3" t="s">
        <v>316</v>
      </c>
      <c r="N1164" s="3" t="s">
        <v>8002</v>
      </c>
      <c r="O1164" s="3">
        <v>50</v>
      </c>
      <c r="P1164" s="3">
        <v>45</v>
      </c>
      <c r="Q1164" s="3">
        <f t="shared" si="18"/>
        <v>95</v>
      </c>
      <c r="R1164" s="3" t="s">
        <v>52</v>
      </c>
      <c r="S1164" s="3">
        <v>19</v>
      </c>
      <c r="T1164" s="4">
        <v>45549</v>
      </c>
      <c r="U1164" s="4">
        <v>45595</v>
      </c>
      <c r="V1164" s="11">
        <v>484617.04</v>
      </c>
      <c r="W1164" s="11">
        <v>484617.04</v>
      </c>
      <c r="X1164" s="11">
        <v>484617.04</v>
      </c>
      <c r="Y1164" s="11">
        <v>484617.04</v>
      </c>
      <c r="Z1164" s="11">
        <v>484617.04</v>
      </c>
      <c r="AA1164" s="11">
        <v>484617.04</v>
      </c>
      <c r="AB1164" s="3" t="s">
        <v>84</v>
      </c>
    </row>
    <row r="1165" spans="1:28" ht="56.25" x14ac:dyDescent="0.25">
      <c r="A1165" s="3">
        <v>2024</v>
      </c>
      <c r="B1165" s="5">
        <v>3</v>
      </c>
      <c r="C1165" s="3" t="s">
        <v>8087</v>
      </c>
      <c r="D1165" s="3">
        <v>33</v>
      </c>
      <c r="E1165" s="3" t="s">
        <v>2853</v>
      </c>
      <c r="F1165" s="3" t="s">
        <v>8088</v>
      </c>
      <c r="G1165" s="3" t="s">
        <v>28</v>
      </c>
      <c r="H1165" s="3">
        <v>78</v>
      </c>
      <c r="I1165" s="3" t="s">
        <v>314</v>
      </c>
      <c r="J1165" s="3" t="s">
        <v>1276</v>
      </c>
      <c r="K1165" s="3" t="s">
        <v>30</v>
      </c>
      <c r="L1165" s="3" t="s">
        <v>55</v>
      </c>
      <c r="M1165" s="3" t="s">
        <v>316</v>
      </c>
      <c r="N1165" s="3" t="s">
        <v>8089</v>
      </c>
      <c r="O1165" s="3">
        <v>27</v>
      </c>
      <c r="P1165" s="3">
        <v>23</v>
      </c>
      <c r="Q1165" s="3">
        <f t="shared" si="18"/>
        <v>50</v>
      </c>
      <c r="R1165" s="3" t="s">
        <v>52</v>
      </c>
      <c r="S1165" s="3">
        <v>10</v>
      </c>
      <c r="T1165" s="4">
        <v>45549</v>
      </c>
      <c r="U1165" s="4">
        <v>45595</v>
      </c>
      <c r="V1165" s="11">
        <v>255061.6</v>
      </c>
      <c r="W1165" s="11">
        <v>255061.6</v>
      </c>
      <c r="X1165" s="11">
        <v>255061.6</v>
      </c>
      <c r="Y1165" s="11">
        <v>255061.6</v>
      </c>
      <c r="Z1165" s="11">
        <v>255061.6</v>
      </c>
      <c r="AA1165" s="11">
        <v>255061.6</v>
      </c>
      <c r="AB1165" s="3" t="s">
        <v>84</v>
      </c>
    </row>
    <row r="1166" spans="1:28" ht="45" x14ac:dyDescent="0.25">
      <c r="A1166" s="3">
        <v>2024</v>
      </c>
      <c r="B1166" s="5">
        <v>3</v>
      </c>
      <c r="C1166" s="3" t="s">
        <v>8359</v>
      </c>
      <c r="D1166" s="3">
        <v>33</v>
      </c>
      <c r="E1166" s="3" t="s">
        <v>2853</v>
      </c>
      <c r="F1166" s="3" t="s">
        <v>8360</v>
      </c>
      <c r="G1166" s="3" t="s">
        <v>28</v>
      </c>
      <c r="H1166" s="3">
        <v>78</v>
      </c>
      <c r="I1166" s="3" t="s">
        <v>314</v>
      </c>
      <c r="J1166" s="3" t="s">
        <v>315</v>
      </c>
      <c r="K1166" s="3" t="s">
        <v>30</v>
      </c>
      <c r="L1166" s="3" t="s">
        <v>35</v>
      </c>
      <c r="M1166" s="3" t="s">
        <v>316</v>
      </c>
      <c r="N1166" s="3" t="s">
        <v>8361</v>
      </c>
      <c r="O1166" s="3">
        <v>1474</v>
      </c>
      <c r="P1166" s="3">
        <v>1595</v>
      </c>
      <c r="Q1166" s="3">
        <f t="shared" si="18"/>
        <v>3069</v>
      </c>
      <c r="R1166" s="3" t="s">
        <v>36</v>
      </c>
      <c r="S1166" s="3">
        <v>346</v>
      </c>
      <c r="T1166" s="4">
        <v>45548</v>
      </c>
      <c r="U1166" s="4">
        <v>45596</v>
      </c>
      <c r="V1166" s="11">
        <v>997000</v>
      </c>
      <c r="W1166" s="11">
        <v>997000</v>
      </c>
      <c r="X1166" s="11">
        <v>997000</v>
      </c>
      <c r="Y1166" s="11">
        <v>997000</v>
      </c>
      <c r="Z1166" s="11">
        <v>997000</v>
      </c>
      <c r="AA1166" s="11">
        <v>997000</v>
      </c>
      <c r="AB1166" s="3" t="s">
        <v>84</v>
      </c>
    </row>
    <row r="1167" spans="1:28" ht="45" x14ac:dyDescent="0.25">
      <c r="A1167" s="3">
        <v>2024</v>
      </c>
      <c r="B1167" s="5">
        <v>3</v>
      </c>
      <c r="C1167" s="3" t="s">
        <v>8431</v>
      </c>
      <c r="D1167" s="3">
        <v>33</v>
      </c>
      <c r="E1167" s="3" t="s">
        <v>2853</v>
      </c>
      <c r="F1167" s="3" t="s">
        <v>8432</v>
      </c>
      <c r="G1167" s="3" t="s">
        <v>28</v>
      </c>
      <c r="H1167" s="3">
        <v>78</v>
      </c>
      <c r="I1167" s="3" t="s">
        <v>314</v>
      </c>
      <c r="J1167" s="3" t="s">
        <v>1286</v>
      </c>
      <c r="K1167" s="3" t="s">
        <v>30</v>
      </c>
      <c r="L1167" s="3" t="s">
        <v>31</v>
      </c>
      <c r="M1167" s="3" t="s">
        <v>316</v>
      </c>
      <c r="N1167" s="3" t="s">
        <v>8433</v>
      </c>
      <c r="O1167" s="3">
        <v>177</v>
      </c>
      <c r="P1167" s="3">
        <v>181</v>
      </c>
      <c r="Q1167" s="3">
        <f t="shared" si="18"/>
        <v>358</v>
      </c>
      <c r="R1167" s="3" t="s">
        <v>34</v>
      </c>
      <c r="S1167" s="3">
        <v>3000</v>
      </c>
      <c r="T1167" s="4">
        <v>45549</v>
      </c>
      <c r="U1167" s="4">
        <v>45596</v>
      </c>
      <c r="V1167" s="11">
        <v>1600000</v>
      </c>
      <c r="W1167" s="11">
        <v>1600000</v>
      </c>
      <c r="X1167" s="11">
        <v>1600000</v>
      </c>
      <c r="Y1167" s="11">
        <v>1600000</v>
      </c>
      <c r="Z1167" s="11">
        <v>1600000</v>
      </c>
      <c r="AA1167" s="11">
        <v>1600000</v>
      </c>
      <c r="AB1167" s="3" t="s">
        <v>84</v>
      </c>
    </row>
    <row r="1168" spans="1:28" ht="56.25" x14ac:dyDescent="0.25">
      <c r="A1168" s="3">
        <v>2024</v>
      </c>
      <c r="B1168" s="5">
        <v>3</v>
      </c>
      <c r="C1168" s="3" t="s">
        <v>8610</v>
      </c>
      <c r="D1168" s="3">
        <v>33</v>
      </c>
      <c r="E1168" s="3" t="s">
        <v>2853</v>
      </c>
      <c r="F1168" s="3" t="s">
        <v>8611</v>
      </c>
      <c r="G1168" s="3" t="s">
        <v>28</v>
      </c>
      <c r="H1168" s="3">
        <v>78</v>
      </c>
      <c r="I1168" s="3" t="s">
        <v>314</v>
      </c>
      <c r="J1168" s="3" t="s">
        <v>2507</v>
      </c>
      <c r="K1168" s="3" t="s">
        <v>30</v>
      </c>
      <c r="L1168" s="3" t="s">
        <v>55</v>
      </c>
      <c r="M1168" s="3" t="s">
        <v>316</v>
      </c>
      <c r="N1168" s="3" t="s">
        <v>8612</v>
      </c>
      <c r="O1168" s="3">
        <v>37</v>
      </c>
      <c r="P1168" s="3">
        <v>38</v>
      </c>
      <c r="Q1168" s="3">
        <f t="shared" si="18"/>
        <v>75</v>
      </c>
      <c r="R1168" s="3" t="s">
        <v>52</v>
      </c>
      <c r="S1168" s="3">
        <v>15</v>
      </c>
      <c r="T1168" s="4">
        <v>45549</v>
      </c>
      <c r="U1168" s="4">
        <v>45596</v>
      </c>
      <c r="V1168" s="11">
        <v>365998.5</v>
      </c>
      <c r="W1168" s="11">
        <v>365998.5</v>
      </c>
      <c r="X1168" s="11">
        <v>365998.5</v>
      </c>
      <c r="Y1168" s="11">
        <v>365998.5</v>
      </c>
      <c r="Z1168" s="11">
        <v>365998.5</v>
      </c>
      <c r="AA1168" s="11">
        <v>365998.5</v>
      </c>
      <c r="AB1168" s="3" t="s">
        <v>84</v>
      </c>
    </row>
    <row r="1169" spans="1:28" ht="56.25" x14ac:dyDescent="0.25">
      <c r="A1169" s="3">
        <v>2024</v>
      </c>
      <c r="B1169" s="5">
        <v>3</v>
      </c>
      <c r="C1169" s="3" t="s">
        <v>8698</v>
      </c>
      <c r="D1169" s="3">
        <v>33</v>
      </c>
      <c r="E1169" s="3" t="s">
        <v>2853</v>
      </c>
      <c r="F1169" s="3" t="s">
        <v>8699</v>
      </c>
      <c r="G1169" s="3" t="s">
        <v>28</v>
      </c>
      <c r="H1169" s="3">
        <v>78</v>
      </c>
      <c r="I1169" s="3" t="s">
        <v>314</v>
      </c>
      <c r="J1169" s="3" t="s">
        <v>45</v>
      </c>
      <c r="K1169" s="3" t="s">
        <v>30</v>
      </c>
      <c r="L1169" s="3" t="s">
        <v>55</v>
      </c>
      <c r="M1169" s="3" t="s">
        <v>316</v>
      </c>
      <c r="N1169" s="3" t="s">
        <v>8700</v>
      </c>
      <c r="O1169" s="3">
        <v>23</v>
      </c>
      <c r="P1169" s="3">
        <v>22</v>
      </c>
      <c r="Q1169" s="3">
        <f t="shared" si="18"/>
        <v>45</v>
      </c>
      <c r="R1169" s="3" t="s">
        <v>52</v>
      </c>
      <c r="S1169" s="3">
        <v>9</v>
      </c>
      <c r="T1169" s="4">
        <v>45549</v>
      </c>
      <c r="U1169" s="4">
        <v>45596</v>
      </c>
      <c r="V1169" s="11">
        <v>219599.1</v>
      </c>
      <c r="W1169" s="11">
        <v>219599.1</v>
      </c>
      <c r="X1169" s="11">
        <v>219599.1</v>
      </c>
      <c r="Y1169" s="11">
        <v>219599.1</v>
      </c>
      <c r="Z1169" s="11">
        <v>219599.1</v>
      </c>
      <c r="AA1169" s="11">
        <v>219599.1</v>
      </c>
      <c r="AB1169" s="3" t="s">
        <v>84</v>
      </c>
    </row>
    <row r="1170" spans="1:28" ht="56.25" x14ac:dyDescent="0.25">
      <c r="A1170" s="3">
        <v>2024</v>
      </c>
      <c r="B1170" s="5">
        <v>3</v>
      </c>
      <c r="C1170" s="3" t="s">
        <v>8790</v>
      </c>
      <c r="D1170" s="3">
        <v>33</v>
      </c>
      <c r="E1170" s="3" t="s">
        <v>2853</v>
      </c>
      <c r="F1170" s="3" t="s">
        <v>8791</v>
      </c>
      <c r="G1170" s="3" t="s">
        <v>28</v>
      </c>
      <c r="H1170" s="3">
        <v>78</v>
      </c>
      <c r="I1170" s="3" t="s">
        <v>314</v>
      </c>
      <c r="J1170" s="3" t="s">
        <v>400</v>
      </c>
      <c r="K1170" s="3" t="s">
        <v>30</v>
      </c>
      <c r="L1170" s="3" t="s">
        <v>55</v>
      </c>
      <c r="M1170" s="3" t="s">
        <v>316</v>
      </c>
      <c r="N1170" s="3" t="s">
        <v>8792</v>
      </c>
      <c r="O1170" s="3">
        <v>28</v>
      </c>
      <c r="P1170" s="3">
        <v>27</v>
      </c>
      <c r="Q1170" s="3">
        <f t="shared" si="18"/>
        <v>55</v>
      </c>
      <c r="R1170" s="3" t="s">
        <v>52</v>
      </c>
      <c r="S1170" s="3">
        <v>11</v>
      </c>
      <c r="T1170" s="4">
        <v>45549</v>
      </c>
      <c r="U1170" s="4">
        <v>45596</v>
      </c>
      <c r="V1170" s="11">
        <v>280567.76</v>
      </c>
      <c r="W1170" s="11">
        <v>280567.76</v>
      </c>
      <c r="X1170" s="11">
        <v>280567.76</v>
      </c>
      <c r="Y1170" s="11">
        <v>280567.76</v>
      </c>
      <c r="Z1170" s="11">
        <v>280567.76</v>
      </c>
      <c r="AA1170" s="11">
        <v>280567.76</v>
      </c>
      <c r="AB1170" s="3" t="s">
        <v>84</v>
      </c>
    </row>
    <row r="1171" spans="1:28" ht="56.25" x14ac:dyDescent="0.25">
      <c r="A1171" s="3">
        <v>2024</v>
      </c>
      <c r="B1171" s="5">
        <v>3</v>
      </c>
      <c r="C1171" s="3" t="s">
        <v>8961</v>
      </c>
      <c r="D1171" s="3">
        <v>33</v>
      </c>
      <c r="E1171" s="3" t="s">
        <v>2853</v>
      </c>
      <c r="F1171" s="3" t="s">
        <v>8962</v>
      </c>
      <c r="G1171" s="3" t="s">
        <v>28</v>
      </c>
      <c r="H1171" s="3">
        <v>78</v>
      </c>
      <c r="I1171" s="3" t="s">
        <v>314</v>
      </c>
      <c r="J1171" s="3" t="s">
        <v>2030</v>
      </c>
      <c r="K1171" s="3" t="s">
        <v>30</v>
      </c>
      <c r="L1171" s="3" t="s">
        <v>55</v>
      </c>
      <c r="M1171" s="3" t="s">
        <v>316</v>
      </c>
      <c r="N1171" s="3" t="s">
        <v>8963</v>
      </c>
      <c r="O1171" s="3">
        <v>13</v>
      </c>
      <c r="P1171" s="3">
        <v>12</v>
      </c>
      <c r="Q1171" s="3">
        <f t="shared" si="18"/>
        <v>25</v>
      </c>
      <c r="R1171" s="3" t="s">
        <v>52</v>
      </c>
      <c r="S1171" s="3">
        <v>5</v>
      </c>
      <c r="T1171" s="4">
        <v>45549</v>
      </c>
      <c r="U1171" s="4">
        <v>45595</v>
      </c>
      <c r="V1171" s="11">
        <v>127531.14</v>
      </c>
      <c r="W1171" s="11">
        <v>127531.14</v>
      </c>
      <c r="X1171" s="11">
        <v>127531.14</v>
      </c>
      <c r="Y1171" s="11">
        <v>127531.14</v>
      </c>
      <c r="Z1171" s="11">
        <v>127531.14</v>
      </c>
      <c r="AA1171" s="11">
        <v>127531.14</v>
      </c>
      <c r="AB1171" s="3" t="s">
        <v>84</v>
      </c>
    </row>
    <row r="1172" spans="1:28" ht="56.25" x14ac:dyDescent="0.25">
      <c r="A1172" s="3">
        <v>2024</v>
      </c>
      <c r="B1172" s="5">
        <v>3</v>
      </c>
      <c r="C1172" s="3" t="s">
        <v>9266</v>
      </c>
      <c r="D1172" s="3">
        <v>33</v>
      </c>
      <c r="E1172" s="3" t="s">
        <v>2853</v>
      </c>
      <c r="F1172" s="3" t="s">
        <v>9267</v>
      </c>
      <c r="G1172" s="3" t="s">
        <v>28</v>
      </c>
      <c r="H1172" s="3">
        <v>78</v>
      </c>
      <c r="I1172" s="3" t="s">
        <v>314</v>
      </c>
      <c r="J1172" s="3" t="s">
        <v>1112</v>
      </c>
      <c r="K1172" s="3" t="s">
        <v>30</v>
      </c>
      <c r="L1172" s="3" t="s">
        <v>55</v>
      </c>
      <c r="M1172" s="3" t="s">
        <v>316</v>
      </c>
      <c r="N1172" s="3" t="s">
        <v>9268</v>
      </c>
      <c r="O1172" s="3">
        <v>65</v>
      </c>
      <c r="P1172" s="3">
        <v>60</v>
      </c>
      <c r="Q1172" s="3">
        <f t="shared" si="18"/>
        <v>125</v>
      </c>
      <c r="R1172" s="3" t="s">
        <v>52</v>
      </c>
      <c r="S1172" s="3">
        <v>25</v>
      </c>
      <c r="T1172" s="4">
        <v>45549</v>
      </c>
      <c r="U1172" s="4">
        <v>45595</v>
      </c>
      <c r="V1172" s="11">
        <v>609997.5</v>
      </c>
      <c r="W1172" s="11">
        <v>609997.5</v>
      </c>
      <c r="X1172" s="11">
        <v>609997.5</v>
      </c>
      <c r="Y1172" s="11">
        <v>609997.5</v>
      </c>
      <c r="Z1172" s="11">
        <v>609997.5</v>
      </c>
      <c r="AA1172" s="11">
        <v>609997.5</v>
      </c>
      <c r="AB1172" s="3" t="s">
        <v>84</v>
      </c>
    </row>
    <row r="1173" spans="1:28" ht="56.25" x14ac:dyDescent="0.25">
      <c r="A1173" s="3">
        <v>2024</v>
      </c>
      <c r="B1173" s="5">
        <v>3</v>
      </c>
      <c r="C1173" s="3" t="s">
        <v>9346</v>
      </c>
      <c r="D1173" s="3">
        <v>33</v>
      </c>
      <c r="E1173" s="3" t="s">
        <v>2853</v>
      </c>
      <c r="F1173" s="3" t="s">
        <v>9347</v>
      </c>
      <c r="G1173" s="3" t="s">
        <v>28</v>
      </c>
      <c r="H1173" s="3">
        <v>78</v>
      </c>
      <c r="I1173" s="3" t="s">
        <v>314</v>
      </c>
      <c r="J1173" s="3" t="s">
        <v>1889</v>
      </c>
      <c r="K1173" s="3" t="s">
        <v>30</v>
      </c>
      <c r="L1173" s="3" t="s">
        <v>55</v>
      </c>
      <c r="M1173" s="3" t="s">
        <v>316</v>
      </c>
      <c r="N1173" s="3" t="s">
        <v>9348</v>
      </c>
      <c r="O1173" s="3">
        <v>32</v>
      </c>
      <c r="P1173" s="3">
        <v>28</v>
      </c>
      <c r="Q1173" s="3">
        <f t="shared" si="18"/>
        <v>60</v>
      </c>
      <c r="R1173" s="3" t="s">
        <v>52</v>
      </c>
      <c r="S1173" s="3">
        <v>12</v>
      </c>
      <c r="T1173" s="4">
        <v>45549</v>
      </c>
      <c r="U1173" s="4">
        <v>45596</v>
      </c>
      <c r="V1173" s="11">
        <v>292798.8</v>
      </c>
      <c r="W1173" s="11">
        <v>292798.8</v>
      </c>
      <c r="X1173" s="11">
        <v>292798.8</v>
      </c>
      <c r="Y1173" s="11">
        <v>292798.8</v>
      </c>
      <c r="Z1173" s="11">
        <v>292798.8</v>
      </c>
      <c r="AA1173" s="11">
        <v>292798.8</v>
      </c>
      <c r="AB1173" s="3" t="s">
        <v>84</v>
      </c>
    </row>
    <row r="1174" spans="1:28" ht="56.25" x14ac:dyDescent="0.25">
      <c r="A1174" s="3">
        <v>2024</v>
      </c>
      <c r="B1174" s="5">
        <v>3</v>
      </c>
      <c r="C1174" s="3" t="s">
        <v>9472</v>
      </c>
      <c r="D1174" s="3">
        <v>33</v>
      </c>
      <c r="E1174" s="3" t="s">
        <v>2853</v>
      </c>
      <c r="F1174" s="3" t="s">
        <v>9473</v>
      </c>
      <c r="G1174" s="3" t="s">
        <v>28</v>
      </c>
      <c r="H1174" s="3">
        <v>78</v>
      </c>
      <c r="I1174" s="3" t="s">
        <v>314</v>
      </c>
      <c r="J1174" s="3" t="s">
        <v>1286</v>
      </c>
      <c r="K1174" s="3" t="s">
        <v>30</v>
      </c>
      <c r="L1174" s="3" t="s">
        <v>55</v>
      </c>
      <c r="M1174" s="3" t="s">
        <v>316</v>
      </c>
      <c r="N1174" s="3" t="s">
        <v>9474</v>
      </c>
      <c r="O1174" s="3">
        <v>40</v>
      </c>
      <c r="P1174" s="3">
        <v>30</v>
      </c>
      <c r="Q1174" s="3">
        <f t="shared" si="18"/>
        <v>70</v>
      </c>
      <c r="R1174" s="3" t="s">
        <v>52</v>
      </c>
      <c r="S1174" s="3">
        <v>14</v>
      </c>
      <c r="T1174" s="4">
        <v>45549</v>
      </c>
      <c r="U1174" s="4">
        <v>45595</v>
      </c>
      <c r="V1174" s="11">
        <v>341598.6</v>
      </c>
      <c r="W1174" s="11">
        <v>341598.6</v>
      </c>
      <c r="X1174" s="11">
        <v>341598.6</v>
      </c>
      <c r="Y1174" s="11">
        <v>341598.6</v>
      </c>
      <c r="Z1174" s="11">
        <v>341598.6</v>
      </c>
      <c r="AA1174" s="11">
        <v>341598.6</v>
      </c>
      <c r="AB1174" s="3" t="s">
        <v>84</v>
      </c>
    </row>
    <row r="1175" spans="1:28" ht="56.25" x14ac:dyDescent="0.25">
      <c r="A1175" s="3">
        <v>2024</v>
      </c>
      <c r="B1175" s="5">
        <v>3</v>
      </c>
      <c r="C1175" s="3" t="s">
        <v>3589</v>
      </c>
      <c r="D1175" s="3">
        <v>33</v>
      </c>
      <c r="E1175" s="3" t="s">
        <v>2853</v>
      </c>
      <c r="F1175" s="3" t="s">
        <v>3590</v>
      </c>
      <c r="G1175" s="3" t="s">
        <v>28</v>
      </c>
      <c r="H1175" s="3">
        <v>79</v>
      </c>
      <c r="I1175" s="3" t="s">
        <v>427</v>
      </c>
      <c r="J1175" s="3" t="s">
        <v>428</v>
      </c>
      <c r="K1175" s="3" t="s">
        <v>30</v>
      </c>
      <c r="L1175" s="3" t="s">
        <v>39</v>
      </c>
      <c r="M1175" s="3" t="s">
        <v>226</v>
      </c>
      <c r="N1175" s="3" t="s">
        <v>3591</v>
      </c>
      <c r="O1175" s="3">
        <v>1494</v>
      </c>
      <c r="P1175" s="3">
        <v>1413</v>
      </c>
      <c r="Q1175" s="3">
        <f t="shared" si="18"/>
        <v>2907</v>
      </c>
      <c r="R1175" s="3" t="s">
        <v>34</v>
      </c>
      <c r="S1175" s="3">
        <v>11501</v>
      </c>
      <c r="T1175" s="4">
        <v>45404</v>
      </c>
      <c r="U1175" s="4">
        <v>45478</v>
      </c>
      <c r="V1175" s="11">
        <v>12036993.470000001</v>
      </c>
      <c r="W1175" s="11">
        <v>10833294.119999999</v>
      </c>
      <c r="X1175" s="11">
        <v>10833294.119999999</v>
      </c>
      <c r="Y1175" s="11">
        <v>10833294.119999999</v>
      </c>
      <c r="Z1175" s="11">
        <v>10833294.119999999</v>
      </c>
      <c r="AA1175" s="11">
        <v>10833294.119999999</v>
      </c>
      <c r="AB1175" s="3" t="s">
        <v>84</v>
      </c>
    </row>
    <row r="1176" spans="1:28" ht="56.25" x14ac:dyDescent="0.25">
      <c r="A1176" s="3">
        <v>2024</v>
      </c>
      <c r="B1176" s="5">
        <v>3</v>
      </c>
      <c r="C1176" s="3" t="s">
        <v>6894</v>
      </c>
      <c r="D1176" s="3">
        <v>33</v>
      </c>
      <c r="E1176" s="3" t="s">
        <v>2853</v>
      </c>
      <c r="F1176" s="3" t="s">
        <v>6895</v>
      </c>
      <c r="G1176" s="3" t="s">
        <v>28</v>
      </c>
      <c r="H1176" s="3">
        <v>79</v>
      </c>
      <c r="I1176" s="3" t="s">
        <v>427</v>
      </c>
      <c r="J1176" s="3" t="s">
        <v>2348</v>
      </c>
      <c r="K1176" s="3" t="s">
        <v>30</v>
      </c>
      <c r="L1176" s="3" t="s">
        <v>35</v>
      </c>
      <c r="M1176" s="3" t="s">
        <v>429</v>
      </c>
      <c r="N1176" s="3" t="s">
        <v>6896</v>
      </c>
      <c r="O1176" s="3">
        <v>200</v>
      </c>
      <c r="P1176" s="3">
        <v>120</v>
      </c>
      <c r="Q1176" s="3">
        <f t="shared" si="18"/>
        <v>320</v>
      </c>
      <c r="R1176" s="3" t="s">
        <v>36</v>
      </c>
      <c r="S1176" s="3">
        <v>602.01</v>
      </c>
      <c r="T1176" s="4">
        <v>45418</v>
      </c>
      <c r="U1176" s="4">
        <v>45473</v>
      </c>
      <c r="V1176" s="11">
        <v>563141.85</v>
      </c>
      <c r="W1176" s="11">
        <v>563141.85</v>
      </c>
      <c r="X1176" s="11">
        <v>563141.85</v>
      </c>
      <c r="Y1176" s="11">
        <v>563141.85</v>
      </c>
      <c r="Z1176" s="11">
        <v>563141.85</v>
      </c>
      <c r="AA1176" s="11">
        <v>563141.85</v>
      </c>
      <c r="AB1176" s="3" t="s">
        <v>84</v>
      </c>
    </row>
    <row r="1177" spans="1:28" ht="56.25" x14ac:dyDescent="0.25">
      <c r="A1177" s="3">
        <v>2024</v>
      </c>
      <c r="B1177" s="5">
        <v>3</v>
      </c>
      <c r="C1177" s="3" t="s">
        <v>6965</v>
      </c>
      <c r="D1177" s="3">
        <v>33</v>
      </c>
      <c r="E1177" s="3" t="s">
        <v>2853</v>
      </c>
      <c r="F1177" s="3" t="s">
        <v>6966</v>
      </c>
      <c r="G1177" s="3" t="s">
        <v>28</v>
      </c>
      <c r="H1177" s="3">
        <v>79</v>
      </c>
      <c r="I1177" s="3" t="s">
        <v>427</v>
      </c>
      <c r="J1177" s="3" t="s">
        <v>428</v>
      </c>
      <c r="K1177" s="3" t="s">
        <v>30</v>
      </c>
      <c r="L1177" s="3" t="s">
        <v>39</v>
      </c>
      <c r="M1177" s="3" t="s">
        <v>429</v>
      </c>
      <c r="N1177" s="3" t="s">
        <v>6967</v>
      </c>
      <c r="O1177" s="3">
        <v>1500</v>
      </c>
      <c r="P1177" s="3">
        <v>1000</v>
      </c>
      <c r="Q1177" s="3">
        <f t="shared" si="18"/>
        <v>2500</v>
      </c>
      <c r="R1177" s="3" t="s">
        <v>34</v>
      </c>
      <c r="S1177" s="3">
        <v>629.03</v>
      </c>
      <c r="T1177" s="4">
        <v>45511</v>
      </c>
      <c r="U1177" s="4">
        <v>45555</v>
      </c>
      <c r="V1177" s="11">
        <v>1065238.3700000001</v>
      </c>
      <c r="W1177" s="11">
        <v>1065238.3700000001</v>
      </c>
      <c r="X1177" s="11">
        <v>1065238.3700000001</v>
      </c>
      <c r="Y1177" s="11">
        <v>1065238.3700000001</v>
      </c>
      <c r="Z1177" s="11">
        <v>1065238.3700000001</v>
      </c>
      <c r="AA1177" s="11">
        <v>1065238.3700000001</v>
      </c>
      <c r="AB1177" s="3" t="s">
        <v>84</v>
      </c>
    </row>
    <row r="1178" spans="1:28" ht="56.25" x14ac:dyDescent="0.25">
      <c r="A1178" s="3">
        <v>2024</v>
      </c>
      <c r="B1178" s="5">
        <v>3</v>
      </c>
      <c r="C1178" s="3" t="s">
        <v>8160</v>
      </c>
      <c r="D1178" s="3">
        <v>33</v>
      </c>
      <c r="E1178" s="3" t="s">
        <v>2853</v>
      </c>
      <c r="F1178" s="3" t="s">
        <v>8161</v>
      </c>
      <c r="G1178" s="3" t="s">
        <v>28</v>
      </c>
      <c r="H1178" s="3">
        <v>79</v>
      </c>
      <c r="I1178" s="3" t="s">
        <v>427</v>
      </c>
      <c r="J1178" s="3" t="s">
        <v>428</v>
      </c>
      <c r="K1178" s="3" t="s">
        <v>30</v>
      </c>
      <c r="L1178" s="3" t="s">
        <v>39</v>
      </c>
      <c r="M1178" s="3" t="s">
        <v>429</v>
      </c>
      <c r="N1178" s="3" t="s">
        <v>8162</v>
      </c>
      <c r="O1178" s="3">
        <v>1000</v>
      </c>
      <c r="P1178" s="3">
        <v>500</v>
      </c>
      <c r="Q1178" s="3">
        <f t="shared" si="18"/>
        <v>1500</v>
      </c>
      <c r="R1178" s="3" t="s">
        <v>34</v>
      </c>
      <c r="S1178" s="3">
        <v>356.98</v>
      </c>
      <c r="T1178" s="4">
        <v>45328</v>
      </c>
      <c r="U1178" s="4">
        <v>45357</v>
      </c>
      <c r="V1178" s="11">
        <v>461156.34</v>
      </c>
      <c r="W1178" s="11">
        <v>461156.34</v>
      </c>
      <c r="X1178" s="11">
        <v>461156.34</v>
      </c>
      <c r="Y1178" s="11">
        <v>461156.34</v>
      </c>
      <c r="Z1178" s="11">
        <v>461156.34</v>
      </c>
      <c r="AA1178" s="11">
        <v>461156.34</v>
      </c>
      <c r="AB1178" s="3" t="s">
        <v>84</v>
      </c>
    </row>
    <row r="1179" spans="1:28" ht="45" x14ac:dyDescent="0.25">
      <c r="A1179" s="3">
        <v>2024</v>
      </c>
      <c r="B1179" s="5">
        <v>3</v>
      </c>
      <c r="C1179" s="3" t="s">
        <v>8251</v>
      </c>
      <c r="D1179" s="3">
        <v>33</v>
      </c>
      <c r="E1179" s="3" t="s">
        <v>2853</v>
      </c>
      <c r="F1179" s="3" t="s">
        <v>8252</v>
      </c>
      <c r="G1179" s="3" t="s">
        <v>28</v>
      </c>
      <c r="H1179" s="3">
        <v>79</v>
      </c>
      <c r="I1179" s="3" t="s">
        <v>427</v>
      </c>
      <c r="J1179" s="3" t="s">
        <v>428</v>
      </c>
      <c r="K1179" s="3" t="s">
        <v>30</v>
      </c>
      <c r="L1179" s="3" t="s">
        <v>35</v>
      </c>
      <c r="M1179" s="3" t="s">
        <v>429</v>
      </c>
      <c r="N1179" s="3" t="s">
        <v>8253</v>
      </c>
      <c r="O1179" s="3">
        <v>1200</v>
      </c>
      <c r="P1179" s="3">
        <v>900</v>
      </c>
      <c r="Q1179" s="3">
        <f t="shared" si="18"/>
        <v>2100</v>
      </c>
      <c r="R1179" s="3" t="s">
        <v>37</v>
      </c>
      <c r="S1179" s="3">
        <v>5620.52</v>
      </c>
      <c r="T1179" s="4">
        <v>45373</v>
      </c>
      <c r="U1179" s="4">
        <v>45415</v>
      </c>
      <c r="V1179" s="11">
        <v>1198149.52</v>
      </c>
      <c r="W1179" s="11">
        <v>1198149.52</v>
      </c>
      <c r="X1179" s="11">
        <v>1198149.52</v>
      </c>
      <c r="Y1179" s="11">
        <v>1198149.52</v>
      </c>
      <c r="Z1179" s="11">
        <v>1198149.52</v>
      </c>
      <c r="AA1179" s="11">
        <v>1198149.52</v>
      </c>
      <c r="AB1179" s="3" t="s">
        <v>84</v>
      </c>
    </row>
    <row r="1180" spans="1:28" ht="45" x14ac:dyDescent="0.25">
      <c r="A1180" s="3">
        <v>2024</v>
      </c>
      <c r="B1180" s="5">
        <v>3</v>
      </c>
      <c r="C1180" s="3" t="s">
        <v>8844</v>
      </c>
      <c r="D1180" s="3">
        <v>33</v>
      </c>
      <c r="E1180" s="3" t="s">
        <v>2853</v>
      </c>
      <c r="F1180" s="3" t="s">
        <v>8845</v>
      </c>
      <c r="G1180" s="3" t="s">
        <v>28</v>
      </c>
      <c r="H1180" s="3">
        <v>79</v>
      </c>
      <c r="I1180" s="3" t="s">
        <v>427</v>
      </c>
      <c r="J1180" s="3" t="s">
        <v>8846</v>
      </c>
      <c r="K1180" s="3" t="s">
        <v>30</v>
      </c>
      <c r="L1180" s="3" t="s">
        <v>116</v>
      </c>
      <c r="M1180" s="3" t="s">
        <v>429</v>
      </c>
      <c r="N1180" s="3" t="s">
        <v>8847</v>
      </c>
      <c r="O1180" s="3">
        <v>500</v>
      </c>
      <c r="P1180" s="3">
        <v>300</v>
      </c>
      <c r="Q1180" s="3">
        <f t="shared" si="18"/>
        <v>800</v>
      </c>
      <c r="R1180" s="3" t="s">
        <v>34</v>
      </c>
      <c r="S1180" s="3">
        <v>265.95</v>
      </c>
      <c r="T1180" s="4">
        <v>45449</v>
      </c>
      <c r="U1180" s="4">
        <v>45505</v>
      </c>
      <c r="V1180" s="11">
        <v>1129577.6499999999</v>
      </c>
      <c r="W1180" s="11">
        <v>1129577.6499999999</v>
      </c>
      <c r="X1180" s="11">
        <v>1129577.6499999999</v>
      </c>
      <c r="Y1180" s="11">
        <v>1129577.6499999999</v>
      </c>
      <c r="Z1180" s="11">
        <v>1129577.6499999999</v>
      </c>
      <c r="AA1180" s="11">
        <v>1129577.6499999999</v>
      </c>
      <c r="AB1180" s="3" t="s">
        <v>84</v>
      </c>
    </row>
    <row r="1181" spans="1:28" ht="45" x14ac:dyDescent="0.25">
      <c r="A1181" s="3">
        <v>2024</v>
      </c>
      <c r="B1181" s="5">
        <v>3</v>
      </c>
      <c r="C1181" s="3" t="s">
        <v>8857</v>
      </c>
      <c r="D1181" s="3">
        <v>33</v>
      </c>
      <c r="E1181" s="3" t="s">
        <v>2853</v>
      </c>
      <c r="F1181" s="3" t="s">
        <v>8858</v>
      </c>
      <c r="G1181" s="3" t="s">
        <v>28</v>
      </c>
      <c r="H1181" s="3">
        <v>79</v>
      </c>
      <c r="I1181" s="3" t="s">
        <v>427</v>
      </c>
      <c r="J1181" s="3" t="s">
        <v>8846</v>
      </c>
      <c r="K1181" s="3" t="s">
        <v>30</v>
      </c>
      <c r="L1181" s="3" t="s">
        <v>35</v>
      </c>
      <c r="M1181" s="3" t="s">
        <v>429</v>
      </c>
      <c r="N1181" s="3" t="s">
        <v>8859</v>
      </c>
      <c r="O1181" s="3">
        <v>220</v>
      </c>
      <c r="P1181" s="3">
        <v>130</v>
      </c>
      <c r="Q1181" s="3">
        <f t="shared" si="18"/>
        <v>350</v>
      </c>
      <c r="R1181" s="3" t="s">
        <v>36</v>
      </c>
      <c r="S1181" s="3">
        <v>473.41</v>
      </c>
      <c r="T1181" s="4">
        <v>45520</v>
      </c>
      <c r="U1181" s="4">
        <v>45565</v>
      </c>
      <c r="V1181" s="11">
        <v>618913.14</v>
      </c>
      <c r="W1181" s="11">
        <v>618913.14</v>
      </c>
      <c r="X1181" s="11">
        <v>618913.14</v>
      </c>
      <c r="Y1181" s="11">
        <v>618913.14</v>
      </c>
      <c r="Z1181" s="11">
        <v>618913.14</v>
      </c>
      <c r="AA1181" s="11">
        <v>618913.14</v>
      </c>
      <c r="AB1181" s="3" t="s">
        <v>84</v>
      </c>
    </row>
    <row r="1182" spans="1:28" ht="56.25" x14ac:dyDescent="0.25">
      <c r="A1182" s="3">
        <v>2024</v>
      </c>
      <c r="B1182" s="5">
        <v>3</v>
      </c>
      <c r="C1182" s="3" t="s">
        <v>8955</v>
      </c>
      <c r="D1182" s="3">
        <v>33</v>
      </c>
      <c r="E1182" s="3" t="s">
        <v>2853</v>
      </c>
      <c r="F1182" s="3" t="s">
        <v>8956</v>
      </c>
      <c r="G1182" s="3" t="s">
        <v>28</v>
      </c>
      <c r="H1182" s="3">
        <v>79</v>
      </c>
      <c r="I1182" s="3" t="s">
        <v>427</v>
      </c>
      <c r="J1182" s="3" t="s">
        <v>2348</v>
      </c>
      <c r="K1182" s="3" t="s">
        <v>30</v>
      </c>
      <c r="L1182" s="3" t="s">
        <v>35</v>
      </c>
      <c r="M1182" s="3" t="s">
        <v>429</v>
      </c>
      <c r="N1182" s="3" t="s">
        <v>8957</v>
      </c>
      <c r="O1182" s="3">
        <v>300</v>
      </c>
      <c r="P1182" s="3">
        <v>250</v>
      </c>
      <c r="Q1182" s="3">
        <f t="shared" si="18"/>
        <v>550</v>
      </c>
      <c r="R1182" s="3" t="s">
        <v>36</v>
      </c>
      <c r="S1182" s="3">
        <v>1053.3599999999999</v>
      </c>
      <c r="T1182" s="4">
        <v>45310</v>
      </c>
      <c r="U1182" s="4">
        <v>45341</v>
      </c>
      <c r="V1182" s="11">
        <v>972370.52</v>
      </c>
      <c r="W1182" s="11">
        <v>972370.52</v>
      </c>
      <c r="X1182" s="11">
        <v>972370.52</v>
      </c>
      <c r="Y1182" s="11">
        <v>972370.52</v>
      </c>
      <c r="Z1182" s="11">
        <v>972370.52</v>
      </c>
      <c r="AA1182" s="11">
        <v>972370.52</v>
      </c>
      <c r="AB1182" s="3" t="s">
        <v>84</v>
      </c>
    </row>
    <row r="1183" spans="1:28" ht="45" x14ac:dyDescent="0.25">
      <c r="A1183" s="3">
        <v>2024</v>
      </c>
      <c r="B1183" s="5">
        <v>3</v>
      </c>
      <c r="C1183" s="3" t="s">
        <v>9738</v>
      </c>
      <c r="D1183" s="3">
        <v>33</v>
      </c>
      <c r="E1183" s="3" t="s">
        <v>2853</v>
      </c>
      <c r="F1183" s="3" t="s">
        <v>9739</v>
      </c>
      <c r="G1183" s="3" t="s">
        <v>28</v>
      </c>
      <c r="H1183" s="3">
        <v>79</v>
      </c>
      <c r="I1183" s="3" t="s">
        <v>427</v>
      </c>
      <c r="J1183" s="3" t="s">
        <v>2348</v>
      </c>
      <c r="K1183" s="3" t="s">
        <v>30</v>
      </c>
      <c r="L1183" s="3" t="s">
        <v>35</v>
      </c>
      <c r="M1183" s="3" t="s">
        <v>429</v>
      </c>
      <c r="N1183" s="3" t="s">
        <v>9740</v>
      </c>
      <c r="O1183" s="3">
        <v>350</v>
      </c>
      <c r="P1183" s="3">
        <v>200</v>
      </c>
      <c r="Q1183" s="3">
        <f t="shared" si="18"/>
        <v>550</v>
      </c>
      <c r="R1183" s="3" t="s">
        <v>37</v>
      </c>
      <c r="S1183" s="3">
        <v>2443.88</v>
      </c>
      <c r="T1183" s="4">
        <v>45425</v>
      </c>
      <c r="U1183" s="4">
        <v>45449</v>
      </c>
      <c r="V1183" s="11">
        <v>419580.11</v>
      </c>
      <c r="W1183" s="11">
        <v>419580.11</v>
      </c>
      <c r="X1183" s="11">
        <v>419580.11</v>
      </c>
      <c r="Y1183" s="11">
        <v>419580.11</v>
      </c>
      <c r="Z1183" s="11">
        <v>419580.11</v>
      </c>
      <c r="AA1183" s="11">
        <v>419580.11</v>
      </c>
      <c r="AB1183" s="3" t="s">
        <v>84</v>
      </c>
    </row>
    <row r="1184" spans="1:28" ht="45" x14ac:dyDescent="0.25">
      <c r="A1184" s="3">
        <v>2024</v>
      </c>
      <c r="B1184" s="5">
        <v>3</v>
      </c>
      <c r="C1184" s="3" t="s">
        <v>6540</v>
      </c>
      <c r="D1184" s="3">
        <v>33</v>
      </c>
      <c r="E1184" s="3" t="s">
        <v>2853</v>
      </c>
      <c r="F1184" s="3" t="s">
        <v>6541</v>
      </c>
      <c r="G1184" s="3" t="s">
        <v>28</v>
      </c>
      <c r="H1184" s="3">
        <v>80</v>
      </c>
      <c r="I1184" s="3" t="s">
        <v>6542</v>
      </c>
      <c r="J1184" s="3" t="s">
        <v>6543</v>
      </c>
      <c r="K1184" s="3" t="s">
        <v>30</v>
      </c>
      <c r="L1184" s="3" t="s">
        <v>50</v>
      </c>
      <c r="M1184" s="3" t="s">
        <v>6544</v>
      </c>
      <c r="N1184" s="3" t="s">
        <v>6545</v>
      </c>
      <c r="O1184" s="3">
        <v>24</v>
      </c>
      <c r="P1184" s="3">
        <v>40</v>
      </c>
      <c r="Q1184" s="3">
        <f t="shared" si="18"/>
        <v>64</v>
      </c>
      <c r="R1184" s="3" t="s">
        <v>34</v>
      </c>
      <c r="S1184" s="3">
        <v>819.99</v>
      </c>
      <c r="T1184" s="4">
        <v>45432</v>
      </c>
      <c r="U1184" s="4">
        <v>45551</v>
      </c>
      <c r="V1184" s="11">
        <v>3024517.58</v>
      </c>
      <c r="W1184" s="11">
        <v>3024517.58</v>
      </c>
      <c r="X1184" s="11">
        <v>3024517.58</v>
      </c>
      <c r="Y1184" s="11">
        <v>3024517.58</v>
      </c>
      <c r="Z1184" s="11">
        <v>3024517.58</v>
      </c>
      <c r="AA1184" s="11">
        <v>3024517.58</v>
      </c>
      <c r="AB1184" s="3" t="s">
        <v>84</v>
      </c>
    </row>
    <row r="1185" spans="1:28" ht="67.5" x14ac:dyDescent="0.25">
      <c r="A1185" s="3">
        <v>2024</v>
      </c>
      <c r="B1185" s="5">
        <v>3</v>
      </c>
      <c r="C1185" s="3" t="s">
        <v>7282</v>
      </c>
      <c r="D1185" s="3">
        <v>33</v>
      </c>
      <c r="E1185" s="3" t="s">
        <v>2853</v>
      </c>
      <c r="F1185" s="3" t="s">
        <v>7283</v>
      </c>
      <c r="G1185" s="3" t="s">
        <v>28</v>
      </c>
      <c r="H1185" s="3">
        <v>80</v>
      </c>
      <c r="I1185" s="3" t="s">
        <v>6542</v>
      </c>
      <c r="J1185" s="3" t="s">
        <v>6542</v>
      </c>
      <c r="K1185" s="3" t="s">
        <v>33</v>
      </c>
      <c r="L1185" s="3" t="s">
        <v>116</v>
      </c>
      <c r="M1185" s="3" t="s">
        <v>6544</v>
      </c>
      <c r="N1185" s="3" t="s">
        <v>7284</v>
      </c>
      <c r="O1185" s="3">
        <v>0</v>
      </c>
      <c r="P1185" s="3">
        <v>0</v>
      </c>
      <c r="Q1185" s="3">
        <f t="shared" si="18"/>
        <v>0</v>
      </c>
      <c r="R1185" s="3" t="s">
        <v>118</v>
      </c>
      <c r="S1185" s="3">
        <v>1</v>
      </c>
      <c r="T1185" s="4">
        <v>45327</v>
      </c>
      <c r="U1185" s="4">
        <v>45352</v>
      </c>
      <c r="V1185" s="11">
        <v>178732.79999999999</v>
      </c>
      <c r="W1185" s="11">
        <v>178732.79999999999</v>
      </c>
      <c r="X1185" s="11">
        <v>178732.79999999999</v>
      </c>
      <c r="Y1185" s="11">
        <v>178732.79999999999</v>
      </c>
      <c r="Z1185" s="11">
        <v>178732.79999999999</v>
      </c>
      <c r="AA1185" s="11">
        <v>178732.79999999999</v>
      </c>
      <c r="AB1185" s="3" t="s">
        <v>84</v>
      </c>
    </row>
    <row r="1186" spans="1:28" ht="45" x14ac:dyDescent="0.25">
      <c r="A1186" s="3">
        <v>2024</v>
      </c>
      <c r="B1186" s="5">
        <v>3</v>
      </c>
      <c r="C1186" s="3" t="s">
        <v>7509</v>
      </c>
      <c r="D1186" s="3">
        <v>33</v>
      </c>
      <c r="E1186" s="3" t="s">
        <v>2853</v>
      </c>
      <c r="F1186" s="3" t="s">
        <v>7510</v>
      </c>
      <c r="G1186" s="3" t="s">
        <v>28</v>
      </c>
      <c r="H1186" s="3">
        <v>80</v>
      </c>
      <c r="I1186" s="3" t="s">
        <v>6542</v>
      </c>
      <c r="J1186" s="3" t="s">
        <v>6542</v>
      </c>
      <c r="K1186" s="3" t="s">
        <v>30</v>
      </c>
      <c r="L1186" s="3" t="s">
        <v>55</v>
      </c>
      <c r="M1186" s="3" t="s">
        <v>6544</v>
      </c>
      <c r="N1186" s="3" t="s">
        <v>7511</v>
      </c>
      <c r="O1186" s="3">
        <v>35</v>
      </c>
      <c r="P1186" s="3">
        <v>35</v>
      </c>
      <c r="Q1186" s="3">
        <f t="shared" si="18"/>
        <v>70</v>
      </c>
      <c r="R1186" s="3" t="s">
        <v>34</v>
      </c>
      <c r="S1186" s="3">
        <v>2675.28</v>
      </c>
      <c r="T1186" s="4">
        <v>45369</v>
      </c>
      <c r="U1186" s="4">
        <v>45436</v>
      </c>
      <c r="V1186" s="11">
        <v>1547056.4</v>
      </c>
      <c r="W1186" s="11">
        <v>1547056.4</v>
      </c>
      <c r="X1186" s="11">
        <v>1547056.4</v>
      </c>
      <c r="Y1186" s="11">
        <v>1547056.4</v>
      </c>
      <c r="Z1186" s="11">
        <v>1547056.4</v>
      </c>
      <c r="AA1186" s="11">
        <v>1547056.4</v>
      </c>
      <c r="AB1186" s="3" t="s">
        <v>84</v>
      </c>
    </row>
    <row r="1187" spans="1:28" ht="45" x14ac:dyDescent="0.25">
      <c r="A1187" s="3">
        <v>2024</v>
      </c>
      <c r="B1187" s="5">
        <v>3</v>
      </c>
      <c r="C1187" s="3" t="s">
        <v>7695</v>
      </c>
      <c r="D1187" s="3">
        <v>33</v>
      </c>
      <c r="E1187" s="3" t="s">
        <v>2853</v>
      </c>
      <c r="F1187" s="3" t="s">
        <v>7696</v>
      </c>
      <c r="G1187" s="3" t="s">
        <v>28</v>
      </c>
      <c r="H1187" s="3">
        <v>80</v>
      </c>
      <c r="I1187" s="3" t="s">
        <v>6542</v>
      </c>
      <c r="J1187" s="3" t="s">
        <v>6543</v>
      </c>
      <c r="K1187" s="3" t="s">
        <v>30</v>
      </c>
      <c r="L1187" s="3" t="s">
        <v>55</v>
      </c>
      <c r="M1187" s="3" t="s">
        <v>6544</v>
      </c>
      <c r="N1187" s="3" t="s">
        <v>7697</v>
      </c>
      <c r="O1187" s="3">
        <v>35</v>
      </c>
      <c r="P1187" s="3">
        <v>35</v>
      </c>
      <c r="Q1187" s="3">
        <f t="shared" si="18"/>
        <v>70</v>
      </c>
      <c r="R1187" s="3" t="s">
        <v>34</v>
      </c>
      <c r="S1187" s="3">
        <v>2632.7</v>
      </c>
      <c r="T1187" s="4">
        <v>45369</v>
      </c>
      <c r="U1187" s="4">
        <v>45436</v>
      </c>
      <c r="V1187" s="11">
        <v>1472479.86</v>
      </c>
      <c r="W1187" s="11">
        <v>1472479.86</v>
      </c>
      <c r="X1187" s="11">
        <v>1472479.86</v>
      </c>
      <c r="Y1187" s="11">
        <v>1472479.86</v>
      </c>
      <c r="Z1187" s="11">
        <v>1472479.86</v>
      </c>
      <c r="AA1187" s="11">
        <v>1472479.86</v>
      </c>
      <c r="AB1187" s="3" t="s">
        <v>84</v>
      </c>
    </row>
    <row r="1188" spans="1:28" ht="45" x14ac:dyDescent="0.25">
      <c r="A1188" s="3">
        <v>2024</v>
      </c>
      <c r="B1188" s="5">
        <v>3</v>
      </c>
      <c r="C1188" s="3" t="s">
        <v>8889</v>
      </c>
      <c r="D1188" s="3">
        <v>33</v>
      </c>
      <c r="E1188" s="3" t="s">
        <v>2853</v>
      </c>
      <c r="F1188" s="3" t="s">
        <v>8890</v>
      </c>
      <c r="G1188" s="3" t="s">
        <v>28</v>
      </c>
      <c r="H1188" s="3">
        <v>80</v>
      </c>
      <c r="I1188" s="3" t="s">
        <v>6542</v>
      </c>
      <c r="J1188" s="3" t="s">
        <v>6543</v>
      </c>
      <c r="K1188" s="3" t="s">
        <v>30</v>
      </c>
      <c r="L1188" s="3" t="s">
        <v>39</v>
      </c>
      <c r="M1188" s="3" t="s">
        <v>6544</v>
      </c>
      <c r="N1188" s="3" t="s">
        <v>8891</v>
      </c>
      <c r="O1188" s="3">
        <v>558</v>
      </c>
      <c r="P1188" s="3">
        <v>476</v>
      </c>
      <c r="Q1188" s="3">
        <f t="shared" si="18"/>
        <v>1034</v>
      </c>
      <c r="R1188" s="3" t="s">
        <v>34</v>
      </c>
      <c r="S1188" s="3">
        <v>249.08</v>
      </c>
      <c r="T1188" s="4">
        <v>45495</v>
      </c>
      <c r="U1188" s="4">
        <v>45545</v>
      </c>
      <c r="V1188" s="11">
        <v>1079429.1499999999</v>
      </c>
      <c r="W1188" s="11">
        <v>1079429.1499999999</v>
      </c>
      <c r="X1188" s="11">
        <v>1079429.1499999999</v>
      </c>
      <c r="Y1188" s="11">
        <v>1079429.1499999999</v>
      </c>
      <c r="Z1188" s="11">
        <v>1079429.1499999999</v>
      </c>
      <c r="AA1188" s="11">
        <v>1079429.1499999999</v>
      </c>
      <c r="AB1188" s="3" t="s">
        <v>84</v>
      </c>
    </row>
    <row r="1189" spans="1:28" ht="45" x14ac:dyDescent="0.25">
      <c r="A1189" s="3">
        <v>2024</v>
      </c>
      <c r="B1189" s="5">
        <v>3</v>
      </c>
      <c r="C1189" s="3" t="s">
        <v>9404</v>
      </c>
      <c r="D1189" s="3">
        <v>33</v>
      </c>
      <c r="E1189" s="3" t="s">
        <v>2853</v>
      </c>
      <c r="F1189" s="3" t="s">
        <v>9405</v>
      </c>
      <c r="G1189" s="3" t="s">
        <v>28</v>
      </c>
      <c r="H1189" s="3">
        <v>80</v>
      </c>
      <c r="I1189" s="3" t="s">
        <v>6542</v>
      </c>
      <c r="J1189" s="3" t="s">
        <v>6542</v>
      </c>
      <c r="K1189" s="3" t="s">
        <v>30</v>
      </c>
      <c r="L1189" s="3" t="s">
        <v>55</v>
      </c>
      <c r="M1189" s="3" t="s">
        <v>6544</v>
      </c>
      <c r="N1189" s="3" t="s">
        <v>9406</v>
      </c>
      <c r="O1189" s="3">
        <v>18</v>
      </c>
      <c r="P1189" s="3">
        <v>17</v>
      </c>
      <c r="Q1189" s="3">
        <f t="shared" si="18"/>
        <v>35</v>
      </c>
      <c r="R1189" s="3" t="s">
        <v>34</v>
      </c>
      <c r="S1189" s="3">
        <v>522.76</v>
      </c>
      <c r="T1189" s="4">
        <v>45334</v>
      </c>
      <c r="U1189" s="4">
        <v>45380</v>
      </c>
      <c r="V1189" s="11">
        <v>1394820.32</v>
      </c>
      <c r="W1189" s="11">
        <v>1394820.32</v>
      </c>
      <c r="X1189" s="11">
        <v>1394820.32</v>
      </c>
      <c r="Y1189" s="11">
        <v>1394820.32</v>
      </c>
      <c r="Z1189" s="11">
        <v>1394820.32</v>
      </c>
      <c r="AA1189" s="11">
        <v>1394820.32</v>
      </c>
      <c r="AB1189" s="3" t="s">
        <v>84</v>
      </c>
    </row>
    <row r="1190" spans="1:28" ht="67.5" x14ac:dyDescent="0.25">
      <c r="A1190" s="3">
        <v>2024</v>
      </c>
      <c r="B1190" s="5">
        <v>3</v>
      </c>
      <c r="C1190" s="3" t="s">
        <v>4365</v>
      </c>
      <c r="D1190" s="3">
        <v>33</v>
      </c>
      <c r="E1190" s="3" t="s">
        <v>2853</v>
      </c>
      <c r="F1190" s="3" t="s">
        <v>4366</v>
      </c>
      <c r="G1190" s="3" t="s">
        <v>28</v>
      </c>
      <c r="H1190" s="3">
        <v>81</v>
      </c>
      <c r="I1190" s="3" t="s">
        <v>2948</v>
      </c>
      <c r="J1190" s="3" t="s">
        <v>2949</v>
      </c>
      <c r="K1190" s="3" t="s">
        <v>30</v>
      </c>
      <c r="L1190" s="3" t="s">
        <v>48</v>
      </c>
      <c r="M1190" s="3" t="s">
        <v>2950</v>
      </c>
      <c r="N1190" s="3" t="s">
        <v>4367</v>
      </c>
      <c r="O1190" s="3">
        <v>25</v>
      </c>
      <c r="P1190" s="3">
        <v>27</v>
      </c>
      <c r="Q1190" s="3">
        <f t="shared" si="18"/>
        <v>52</v>
      </c>
      <c r="R1190" s="3" t="s">
        <v>34</v>
      </c>
      <c r="S1190" s="3">
        <v>377.15</v>
      </c>
      <c r="T1190" s="4">
        <v>45532</v>
      </c>
      <c r="U1190" s="4">
        <v>45563</v>
      </c>
      <c r="V1190" s="11">
        <v>1143587.57</v>
      </c>
      <c r="W1190" s="11">
        <v>1143587.57</v>
      </c>
      <c r="X1190" s="11">
        <v>1143587.57</v>
      </c>
      <c r="Y1190" s="11">
        <v>1143587.57</v>
      </c>
      <c r="Z1190" s="11">
        <v>1143587.57</v>
      </c>
      <c r="AA1190" s="11">
        <v>1143587.57</v>
      </c>
      <c r="AB1190" s="3" t="s">
        <v>84</v>
      </c>
    </row>
    <row r="1191" spans="1:28" ht="67.5" x14ac:dyDescent="0.25">
      <c r="A1191" s="3">
        <v>2024</v>
      </c>
      <c r="B1191" s="5">
        <v>3</v>
      </c>
      <c r="C1191" s="3" t="s">
        <v>5067</v>
      </c>
      <c r="D1191" s="3">
        <v>33</v>
      </c>
      <c r="E1191" s="3" t="s">
        <v>2853</v>
      </c>
      <c r="F1191" s="3" t="s">
        <v>5068</v>
      </c>
      <c r="G1191" s="3" t="s">
        <v>28</v>
      </c>
      <c r="H1191" s="3">
        <v>81</v>
      </c>
      <c r="I1191" s="3" t="s">
        <v>2948</v>
      </c>
      <c r="J1191" s="3" t="s">
        <v>2949</v>
      </c>
      <c r="K1191" s="3" t="s">
        <v>30</v>
      </c>
      <c r="L1191" s="3" t="s">
        <v>39</v>
      </c>
      <c r="M1191" s="3" t="s">
        <v>2950</v>
      </c>
      <c r="N1191" s="3" t="s">
        <v>5069</v>
      </c>
      <c r="O1191" s="3">
        <v>45</v>
      </c>
      <c r="P1191" s="3">
        <v>23</v>
      </c>
      <c r="Q1191" s="3">
        <f t="shared" si="18"/>
        <v>68</v>
      </c>
      <c r="R1191" s="3" t="s">
        <v>34</v>
      </c>
      <c r="S1191" s="3">
        <v>2001</v>
      </c>
      <c r="T1191" s="4">
        <v>45538</v>
      </c>
      <c r="U1191" s="4">
        <v>45570</v>
      </c>
      <c r="V1191" s="11">
        <v>1926355.69</v>
      </c>
      <c r="W1191" s="11">
        <v>1926355.69</v>
      </c>
      <c r="X1191" s="11">
        <v>1926355.69</v>
      </c>
      <c r="Y1191" s="11">
        <v>1926355.69</v>
      </c>
      <c r="Z1191" s="11">
        <v>1926355.69</v>
      </c>
      <c r="AA1191" s="11">
        <v>1926355.69</v>
      </c>
      <c r="AB1191" s="3" t="s">
        <v>84</v>
      </c>
    </row>
    <row r="1192" spans="1:28" ht="78.75" x14ac:dyDescent="0.25">
      <c r="A1192" s="3">
        <v>2024</v>
      </c>
      <c r="B1192" s="5">
        <v>3</v>
      </c>
      <c r="C1192" s="3" t="s">
        <v>5480</v>
      </c>
      <c r="D1192" s="3">
        <v>33</v>
      </c>
      <c r="E1192" s="3" t="s">
        <v>2853</v>
      </c>
      <c r="F1192" s="3" t="s">
        <v>5481</v>
      </c>
      <c r="G1192" s="3" t="s">
        <v>28</v>
      </c>
      <c r="H1192" s="3">
        <v>81</v>
      </c>
      <c r="I1192" s="3" t="s">
        <v>2948</v>
      </c>
      <c r="J1192" s="3" t="s">
        <v>2949</v>
      </c>
      <c r="K1192" s="3" t="s">
        <v>30</v>
      </c>
      <c r="L1192" s="3" t="s">
        <v>35</v>
      </c>
      <c r="M1192" s="3" t="s">
        <v>2950</v>
      </c>
      <c r="N1192" s="3" t="s">
        <v>5482</v>
      </c>
      <c r="O1192" s="3">
        <v>67</v>
      </c>
      <c r="P1192" s="3">
        <v>45</v>
      </c>
      <c r="Q1192" s="3">
        <f t="shared" si="18"/>
        <v>112</v>
      </c>
      <c r="R1192" s="3" t="s">
        <v>36</v>
      </c>
      <c r="S1192" s="3">
        <v>244</v>
      </c>
      <c r="T1192" s="4">
        <v>45537</v>
      </c>
      <c r="U1192" s="4">
        <v>45569</v>
      </c>
      <c r="V1192" s="11">
        <v>826580.78</v>
      </c>
      <c r="W1192" s="11">
        <v>826580.78</v>
      </c>
      <c r="X1192" s="11">
        <v>826580.78</v>
      </c>
      <c r="Y1192" s="11">
        <v>826580.78</v>
      </c>
      <c r="Z1192" s="11">
        <v>826580.78</v>
      </c>
      <c r="AA1192" s="11">
        <v>826580.78</v>
      </c>
      <c r="AB1192" s="3" t="s">
        <v>84</v>
      </c>
    </row>
    <row r="1193" spans="1:28" ht="78.75" x14ac:dyDescent="0.25">
      <c r="A1193" s="3">
        <v>2024</v>
      </c>
      <c r="B1193" s="5">
        <v>3</v>
      </c>
      <c r="C1193" s="3" t="s">
        <v>2946</v>
      </c>
      <c r="D1193" s="3">
        <v>33</v>
      </c>
      <c r="E1193" s="3" t="s">
        <v>2853</v>
      </c>
      <c r="F1193" s="3" t="s">
        <v>2947</v>
      </c>
      <c r="G1193" s="3" t="s">
        <v>28</v>
      </c>
      <c r="H1193" s="3">
        <v>81</v>
      </c>
      <c r="I1193" s="3" t="s">
        <v>2948</v>
      </c>
      <c r="J1193" s="3" t="s">
        <v>2949</v>
      </c>
      <c r="K1193" s="3" t="s">
        <v>30</v>
      </c>
      <c r="L1193" s="3" t="s">
        <v>39</v>
      </c>
      <c r="M1193" s="3" t="s">
        <v>2950</v>
      </c>
      <c r="N1193" s="3" t="s">
        <v>2951</v>
      </c>
      <c r="O1193" s="3">
        <v>109</v>
      </c>
      <c r="P1193" s="3">
        <v>125</v>
      </c>
      <c r="Q1193" s="3">
        <f t="shared" si="18"/>
        <v>234</v>
      </c>
      <c r="R1193" s="3" t="s">
        <v>36</v>
      </c>
      <c r="S1193" s="3">
        <v>1886.1</v>
      </c>
      <c r="T1193" s="4">
        <v>45452</v>
      </c>
      <c r="U1193" s="4">
        <v>45482</v>
      </c>
      <c r="V1193" s="11">
        <v>1906322.55</v>
      </c>
      <c r="W1193" s="11">
        <v>1813884.7</v>
      </c>
      <c r="X1193" s="11">
        <v>1813884.7</v>
      </c>
      <c r="Y1193" s="11">
        <v>1813884.7</v>
      </c>
      <c r="Z1193" s="11">
        <v>1813884.7</v>
      </c>
      <c r="AA1193" s="11">
        <v>1813884.7</v>
      </c>
      <c r="AB1193" s="3" t="s">
        <v>84</v>
      </c>
    </row>
    <row r="1194" spans="1:28" ht="67.5" x14ac:dyDescent="0.25">
      <c r="A1194" s="3">
        <v>2024</v>
      </c>
      <c r="B1194" s="5">
        <v>3</v>
      </c>
      <c r="C1194" s="3" t="s">
        <v>7429</v>
      </c>
      <c r="D1194" s="3">
        <v>33</v>
      </c>
      <c r="E1194" s="3" t="s">
        <v>2853</v>
      </c>
      <c r="F1194" s="3" t="s">
        <v>7430</v>
      </c>
      <c r="G1194" s="3" t="s">
        <v>28</v>
      </c>
      <c r="H1194" s="3">
        <v>81</v>
      </c>
      <c r="I1194" s="3" t="s">
        <v>2948</v>
      </c>
      <c r="J1194" s="3" t="s">
        <v>2949</v>
      </c>
      <c r="K1194" s="3" t="s">
        <v>33</v>
      </c>
      <c r="L1194" s="3" t="s">
        <v>116</v>
      </c>
      <c r="M1194" s="3" t="s">
        <v>2950</v>
      </c>
      <c r="N1194" s="3" t="s">
        <v>7431</v>
      </c>
      <c r="O1194" s="3">
        <v>0</v>
      </c>
      <c r="P1194" s="3">
        <v>0</v>
      </c>
      <c r="Q1194" s="3">
        <f t="shared" si="18"/>
        <v>0</v>
      </c>
      <c r="R1194" s="3" t="s">
        <v>118</v>
      </c>
      <c r="S1194" s="3">
        <v>4</v>
      </c>
      <c r="T1194" s="4">
        <v>45555</v>
      </c>
      <c r="U1194" s="4">
        <v>45575</v>
      </c>
      <c r="V1194" s="11">
        <v>399569.36</v>
      </c>
      <c r="W1194" s="11">
        <v>399569.36</v>
      </c>
      <c r="X1194" s="11">
        <v>399569.36</v>
      </c>
      <c r="Y1194" s="11">
        <v>399569.36</v>
      </c>
      <c r="Z1194" s="11">
        <v>399569.36</v>
      </c>
      <c r="AA1194" s="11">
        <v>399569.36</v>
      </c>
      <c r="AB1194" s="3" t="s">
        <v>84</v>
      </c>
    </row>
    <row r="1195" spans="1:28" ht="56.25" x14ac:dyDescent="0.25">
      <c r="A1195" s="3">
        <v>2024</v>
      </c>
      <c r="B1195" s="5">
        <v>3</v>
      </c>
      <c r="C1195" s="3" t="s">
        <v>7502</v>
      </c>
      <c r="D1195" s="3">
        <v>33</v>
      </c>
      <c r="E1195" s="3" t="s">
        <v>2853</v>
      </c>
      <c r="F1195" s="3" t="s">
        <v>7503</v>
      </c>
      <c r="G1195" s="3" t="s">
        <v>28</v>
      </c>
      <c r="H1195" s="3">
        <v>81</v>
      </c>
      <c r="I1195" s="3" t="s">
        <v>2948</v>
      </c>
      <c r="J1195" s="3" t="s">
        <v>7504</v>
      </c>
      <c r="K1195" s="3" t="s">
        <v>30</v>
      </c>
      <c r="L1195" s="3" t="s">
        <v>39</v>
      </c>
      <c r="M1195" s="3" t="s">
        <v>2950</v>
      </c>
      <c r="N1195" s="3" t="s">
        <v>7505</v>
      </c>
      <c r="O1195" s="3">
        <v>45</v>
      </c>
      <c r="P1195" s="3">
        <v>41</v>
      </c>
      <c r="Q1195" s="3">
        <f t="shared" si="18"/>
        <v>86</v>
      </c>
      <c r="R1195" s="3" t="s">
        <v>36</v>
      </c>
      <c r="S1195" s="3">
        <v>400</v>
      </c>
      <c r="T1195" s="4">
        <v>45555</v>
      </c>
      <c r="U1195" s="4">
        <v>45575</v>
      </c>
      <c r="V1195" s="11">
        <v>998042.45</v>
      </c>
      <c r="W1195" s="11">
        <v>998042.45</v>
      </c>
      <c r="X1195" s="11">
        <v>998042.45</v>
      </c>
      <c r="Y1195" s="11">
        <v>998042.45</v>
      </c>
      <c r="Z1195" s="11">
        <v>998042.45</v>
      </c>
      <c r="AA1195" s="11">
        <v>998042.45</v>
      </c>
      <c r="AB1195" s="3" t="s">
        <v>84</v>
      </c>
    </row>
    <row r="1196" spans="1:28" ht="67.5" x14ac:dyDescent="0.25">
      <c r="A1196" s="3">
        <v>2024</v>
      </c>
      <c r="B1196" s="5">
        <v>3</v>
      </c>
      <c r="C1196" s="3" t="s">
        <v>8066</v>
      </c>
      <c r="D1196" s="3">
        <v>33</v>
      </c>
      <c r="E1196" s="3" t="s">
        <v>2853</v>
      </c>
      <c r="F1196" s="3" t="s">
        <v>8067</v>
      </c>
      <c r="G1196" s="3" t="s">
        <v>28</v>
      </c>
      <c r="H1196" s="3">
        <v>81</v>
      </c>
      <c r="I1196" s="3" t="s">
        <v>2948</v>
      </c>
      <c r="J1196" s="3" t="s">
        <v>2949</v>
      </c>
      <c r="K1196" s="3" t="s">
        <v>30</v>
      </c>
      <c r="L1196" s="3" t="s">
        <v>39</v>
      </c>
      <c r="M1196" s="3" t="s">
        <v>2950</v>
      </c>
      <c r="N1196" s="3" t="s">
        <v>8068</v>
      </c>
      <c r="O1196" s="3">
        <v>34</v>
      </c>
      <c r="P1196" s="3">
        <v>33</v>
      </c>
      <c r="Q1196" s="3">
        <f t="shared" si="18"/>
        <v>67</v>
      </c>
      <c r="R1196" s="3" t="s">
        <v>34</v>
      </c>
      <c r="S1196" s="3">
        <v>330.2</v>
      </c>
      <c r="T1196" s="4">
        <v>45532</v>
      </c>
      <c r="U1196" s="4">
        <v>45580</v>
      </c>
      <c r="V1196" s="11">
        <v>500643.22</v>
      </c>
      <c r="W1196" s="11">
        <v>500643.22</v>
      </c>
      <c r="X1196" s="11">
        <v>500643.22</v>
      </c>
      <c r="Y1196" s="11">
        <v>500643.22</v>
      </c>
      <c r="Z1196" s="11">
        <v>500643.22</v>
      </c>
      <c r="AA1196" s="11">
        <v>500643.22</v>
      </c>
      <c r="AB1196" s="3" t="s">
        <v>84</v>
      </c>
    </row>
    <row r="1197" spans="1:28" ht="56.25" x14ac:dyDescent="0.25">
      <c r="A1197" s="3">
        <v>2024</v>
      </c>
      <c r="B1197" s="5">
        <v>3</v>
      </c>
      <c r="C1197" s="3" t="s">
        <v>9451</v>
      </c>
      <c r="D1197" s="3">
        <v>33</v>
      </c>
      <c r="E1197" s="3" t="s">
        <v>2853</v>
      </c>
      <c r="F1197" s="3" t="s">
        <v>9452</v>
      </c>
      <c r="G1197" s="3" t="s">
        <v>28</v>
      </c>
      <c r="H1197" s="3">
        <v>81</v>
      </c>
      <c r="I1197" s="3" t="s">
        <v>2948</v>
      </c>
      <c r="J1197" s="3" t="s">
        <v>9453</v>
      </c>
      <c r="K1197" s="3" t="s">
        <v>30</v>
      </c>
      <c r="L1197" s="3" t="s">
        <v>35</v>
      </c>
      <c r="M1197" s="3" t="s">
        <v>2950</v>
      </c>
      <c r="N1197" s="3" t="s">
        <v>9454</v>
      </c>
      <c r="O1197" s="3">
        <v>45</v>
      </c>
      <c r="P1197" s="3">
        <v>46</v>
      </c>
      <c r="Q1197" s="3">
        <f t="shared" si="18"/>
        <v>91</v>
      </c>
      <c r="R1197" s="3" t="s">
        <v>34</v>
      </c>
      <c r="S1197" s="3">
        <v>4819.87</v>
      </c>
      <c r="T1197" s="4">
        <v>45565</v>
      </c>
      <c r="U1197" s="4">
        <v>45579</v>
      </c>
      <c r="V1197" s="11">
        <v>1046133.17</v>
      </c>
      <c r="W1197" s="11">
        <v>1046133.17</v>
      </c>
      <c r="X1197" s="11">
        <v>1046133.17</v>
      </c>
      <c r="Y1197" s="11">
        <v>1046133.17</v>
      </c>
      <c r="Z1197" s="11">
        <v>1046133.17</v>
      </c>
      <c r="AA1197" s="11">
        <v>1046133.17</v>
      </c>
      <c r="AB1197" s="3" t="s">
        <v>84</v>
      </c>
    </row>
    <row r="1198" spans="1:28" ht="90" x14ac:dyDescent="0.25">
      <c r="A1198" s="3">
        <v>2024</v>
      </c>
      <c r="B1198" s="5">
        <v>3</v>
      </c>
      <c r="C1198" s="3" t="s">
        <v>2974</v>
      </c>
      <c r="D1198" s="3">
        <v>33</v>
      </c>
      <c r="E1198" s="3" t="s">
        <v>2853</v>
      </c>
      <c r="F1198" s="3" t="s">
        <v>2975</v>
      </c>
      <c r="G1198" s="3" t="s">
        <v>28</v>
      </c>
      <c r="H1198" s="3">
        <v>82</v>
      </c>
      <c r="I1198" s="3" t="s">
        <v>442</v>
      </c>
      <c r="J1198" s="3" t="s">
        <v>443</v>
      </c>
      <c r="K1198" s="3" t="s">
        <v>30</v>
      </c>
      <c r="L1198" s="3" t="s">
        <v>48</v>
      </c>
      <c r="M1198" s="3" t="s">
        <v>444</v>
      </c>
      <c r="N1198" s="3" t="s">
        <v>2976</v>
      </c>
      <c r="O1198" s="3">
        <v>110</v>
      </c>
      <c r="P1198" s="3">
        <v>90</v>
      </c>
      <c r="Q1198" s="3">
        <f t="shared" si="18"/>
        <v>200</v>
      </c>
      <c r="R1198" s="3" t="s">
        <v>52</v>
      </c>
      <c r="S1198" s="3">
        <v>2</v>
      </c>
      <c r="T1198" s="4">
        <v>45406</v>
      </c>
      <c r="U1198" s="4">
        <v>45495</v>
      </c>
      <c r="V1198" s="11">
        <v>1276493.8</v>
      </c>
      <c r="W1198" s="11">
        <v>0</v>
      </c>
      <c r="X1198" s="11">
        <v>0</v>
      </c>
      <c r="Y1198" s="11">
        <v>0</v>
      </c>
      <c r="Z1198" s="11">
        <v>0</v>
      </c>
      <c r="AA1198" s="11">
        <v>0</v>
      </c>
      <c r="AB1198" s="3" t="s">
        <v>84</v>
      </c>
    </row>
    <row r="1199" spans="1:28" ht="56.25" x14ac:dyDescent="0.25">
      <c r="A1199" s="3">
        <v>2024</v>
      </c>
      <c r="B1199" s="5">
        <v>3</v>
      </c>
      <c r="C1199" s="3" t="s">
        <v>2977</v>
      </c>
      <c r="D1199" s="3">
        <v>33</v>
      </c>
      <c r="E1199" s="3" t="s">
        <v>2853</v>
      </c>
      <c r="F1199" s="3" t="s">
        <v>2978</v>
      </c>
      <c r="G1199" s="3" t="s">
        <v>28</v>
      </c>
      <c r="H1199" s="3">
        <v>82</v>
      </c>
      <c r="I1199" s="3" t="s">
        <v>442</v>
      </c>
      <c r="J1199" s="3" t="s">
        <v>2979</v>
      </c>
      <c r="K1199" s="3" t="s">
        <v>30</v>
      </c>
      <c r="L1199" s="3" t="s">
        <v>35</v>
      </c>
      <c r="M1199" s="3" t="s">
        <v>444</v>
      </c>
      <c r="N1199" s="3" t="s">
        <v>2980</v>
      </c>
      <c r="O1199" s="3">
        <v>99</v>
      </c>
      <c r="P1199" s="3">
        <v>89</v>
      </c>
      <c r="Q1199" s="3">
        <f t="shared" si="18"/>
        <v>188</v>
      </c>
      <c r="R1199" s="3" t="s">
        <v>36</v>
      </c>
      <c r="S1199" s="3">
        <v>320</v>
      </c>
      <c r="T1199" s="4">
        <v>45415</v>
      </c>
      <c r="U1199" s="4">
        <v>45504</v>
      </c>
      <c r="V1199" s="11">
        <v>2087856.21</v>
      </c>
      <c r="W1199" s="11">
        <v>1456202.96</v>
      </c>
      <c r="X1199" s="11">
        <v>1456202.96</v>
      </c>
      <c r="Y1199" s="11">
        <v>1456202.96</v>
      </c>
      <c r="Z1199" s="11">
        <v>1456202.96</v>
      </c>
      <c r="AA1199" s="11">
        <v>1456202.96</v>
      </c>
      <c r="AB1199" s="3" t="s">
        <v>84</v>
      </c>
    </row>
    <row r="1200" spans="1:28" ht="78.75" x14ac:dyDescent="0.25">
      <c r="A1200" s="3">
        <v>2024</v>
      </c>
      <c r="B1200" s="5">
        <v>3</v>
      </c>
      <c r="C1200" s="3" t="s">
        <v>3754</v>
      </c>
      <c r="D1200" s="3">
        <v>33</v>
      </c>
      <c r="E1200" s="3" t="s">
        <v>2853</v>
      </c>
      <c r="F1200" s="3" t="s">
        <v>3755</v>
      </c>
      <c r="G1200" s="3" t="s">
        <v>28</v>
      </c>
      <c r="H1200" s="3">
        <v>82</v>
      </c>
      <c r="I1200" s="3" t="s">
        <v>442</v>
      </c>
      <c r="J1200" s="3" t="s">
        <v>443</v>
      </c>
      <c r="K1200" s="3" t="s">
        <v>30</v>
      </c>
      <c r="L1200" s="3" t="s">
        <v>39</v>
      </c>
      <c r="M1200" s="3" t="s">
        <v>444</v>
      </c>
      <c r="N1200" s="3" t="s">
        <v>3756</v>
      </c>
      <c r="O1200" s="3">
        <v>75</v>
      </c>
      <c r="P1200" s="3">
        <v>75</v>
      </c>
      <c r="Q1200" s="3">
        <f t="shared" si="18"/>
        <v>150</v>
      </c>
      <c r="R1200" s="3" t="s">
        <v>34</v>
      </c>
      <c r="S1200" s="3">
        <v>445.62</v>
      </c>
      <c r="T1200" s="4">
        <v>45495</v>
      </c>
      <c r="U1200" s="4">
        <v>45574</v>
      </c>
      <c r="V1200" s="11">
        <v>998894.18</v>
      </c>
      <c r="W1200" s="11">
        <v>891918.34</v>
      </c>
      <c r="X1200" s="11">
        <v>891918.34</v>
      </c>
      <c r="Y1200" s="11">
        <v>891918.34</v>
      </c>
      <c r="Z1200" s="11">
        <v>891918.34</v>
      </c>
      <c r="AA1200" s="11">
        <v>891918.34</v>
      </c>
      <c r="AB1200" s="3" t="s">
        <v>84</v>
      </c>
    </row>
    <row r="1201" spans="1:28" ht="45" x14ac:dyDescent="0.25">
      <c r="A1201" s="3">
        <v>2024</v>
      </c>
      <c r="B1201" s="5">
        <v>3</v>
      </c>
      <c r="C1201" s="3" t="s">
        <v>2568</v>
      </c>
      <c r="D1201" s="3">
        <v>33</v>
      </c>
      <c r="E1201" s="3" t="s">
        <v>2853</v>
      </c>
      <c r="F1201" s="3" t="s">
        <v>2569</v>
      </c>
      <c r="G1201" s="3" t="s">
        <v>28</v>
      </c>
      <c r="H1201" s="3">
        <v>82</v>
      </c>
      <c r="I1201" s="3" t="s">
        <v>442</v>
      </c>
      <c r="J1201" s="3" t="s">
        <v>443</v>
      </c>
      <c r="K1201" s="3" t="s">
        <v>30</v>
      </c>
      <c r="L1201" s="3" t="s">
        <v>55</v>
      </c>
      <c r="M1201" s="3" t="s">
        <v>444</v>
      </c>
      <c r="N1201" s="3" t="s">
        <v>2570</v>
      </c>
      <c r="O1201" s="3">
        <v>230</v>
      </c>
      <c r="P1201" s="3">
        <v>170</v>
      </c>
      <c r="Q1201" s="3">
        <f t="shared" si="18"/>
        <v>400</v>
      </c>
      <c r="R1201" s="3" t="s">
        <v>52</v>
      </c>
      <c r="S1201" s="3">
        <v>100</v>
      </c>
      <c r="T1201" s="4">
        <v>45414</v>
      </c>
      <c r="U1201" s="4">
        <v>45473</v>
      </c>
      <c r="V1201" s="11">
        <v>561871.4</v>
      </c>
      <c r="W1201" s="11">
        <v>0</v>
      </c>
      <c r="X1201" s="11">
        <v>561871.4</v>
      </c>
      <c r="Y1201" s="11">
        <v>561871.4</v>
      </c>
      <c r="Z1201" s="11">
        <v>561871.4</v>
      </c>
      <c r="AA1201" s="11">
        <v>561871.4</v>
      </c>
      <c r="AB1201" s="3" t="s">
        <v>84</v>
      </c>
    </row>
    <row r="1202" spans="1:28" ht="67.5" x14ac:dyDescent="0.25">
      <c r="A1202" s="3">
        <v>2024</v>
      </c>
      <c r="B1202" s="5">
        <v>3</v>
      </c>
      <c r="C1202" s="3" t="s">
        <v>2817</v>
      </c>
      <c r="D1202" s="3">
        <v>33</v>
      </c>
      <c r="E1202" s="3" t="s">
        <v>2853</v>
      </c>
      <c r="F1202" s="3" t="s">
        <v>2818</v>
      </c>
      <c r="G1202" s="3" t="s">
        <v>28</v>
      </c>
      <c r="H1202" s="3">
        <v>82</v>
      </c>
      <c r="I1202" s="3" t="s">
        <v>442</v>
      </c>
      <c r="J1202" s="3" t="s">
        <v>443</v>
      </c>
      <c r="K1202" s="3" t="s">
        <v>33</v>
      </c>
      <c r="L1202" s="3" t="s">
        <v>116</v>
      </c>
      <c r="M1202" s="3" t="s">
        <v>444</v>
      </c>
      <c r="N1202" s="3" t="s">
        <v>2819</v>
      </c>
      <c r="O1202" s="3">
        <v>0</v>
      </c>
      <c r="P1202" s="3">
        <v>0</v>
      </c>
      <c r="Q1202" s="3">
        <f t="shared" si="18"/>
        <v>0</v>
      </c>
      <c r="R1202" s="3" t="s">
        <v>118</v>
      </c>
      <c r="S1202" s="3">
        <v>1</v>
      </c>
      <c r="T1202" s="4">
        <v>45426</v>
      </c>
      <c r="U1202" s="4">
        <v>45516</v>
      </c>
      <c r="V1202" s="11">
        <v>178500</v>
      </c>
      <c r="W1202" s="11">
        <v>178500</v>
      </c>
      <c r="X1202" s="11">
        <v>178500</v>
      </c>
      <c r="Y1202" s="11">
        <v>178500</v>
      </c>
      <c r="Z1202" s="11">
        <v>178500</v>
      </c>
      <c r="AA1202" s="11">
        <v>178500</v>
      </c>
      <c r="AB1202" s="3" t="s">
        <v>84</v>
      </c>
    </row>
    <row r="1203" spans="1:28" ht="56.25" x14ac:dyDescent="0.25">
      <c r="A1203" s="3">
        <v>2024</v>
      </c>
      <c r="B1203" s="5">
        <v>3</v>
      </c>
      <c r="C1203" s="3" t="s">
        <v>4260</v>
      </c>
      <c r="D1203" s="3">
        <v>33</v>
      </c>
      <c r="E1203" s="3" t="s">
        <v>2853</v>
      </c>
      <c r="F1203" s="3" t="s">
        <v>4261</v>
      </c>
      <c r="G1203" s="3" t="s">
        <v>28</v>
      </c>
      <c r="H1203" s="3">
        <v>82</v>
      </c>
      <c r="I1203" s="3" t="s">
        <v>442</v>
      </c>
      <c r="J1203" s="3" t="s">
        <v>4262</v>
      </c>
      <c r="K1203" s="3" t="s">
        <v>30</v>
      </c>
      <c r="L1203" s="3" t="s">
        <v>35</v>
      </c>
      <c r="M1203" s="3" t="s">
        <v>444</v>
      </c>
      <c r="N1203" s="3" t="s">
        <v>4263</v>
      </c>
      <c r="O1203" s="3">
        <v>70</v>
      </c>
      <c r="P1203" s="3">
        <v>50</v>
      </c>
      <c r="Q1203" s="3">
        <f t="shared" si="18"/>
        <v>120</v>
      </c>
      <c r="R1203" s="3" t="s">
        <v>36</v>
      </c>
      <c r="S1203" s="3">
        <v>200</v>
      </c>
      <c r="T1203" s="4">
        <v>45419</v>
      </c>
      <c r="U1203" s="4">
        <v>45508</v>
      </c>
      <c r="V1203" s="11">
        <v>1171128.31</v>
      </c>
      <c r="W1203" s="11">
        <v>1171128.31</v>
      </c>
      <c r="X1203" s="11">
        <v>1171128.31</v>
      </c>
      <c r="Y1203" s="11">
        <v>1171128.31</v>
      </c>
      <c r="Z1203" s="11">
        <v>1171128.31</v>
      </c>
      <c r="AA1203" s="11">
        <v>1171128.31</v>
      </c>
      <c r="AB1203" s="3" t="s">
        <v>84</v>
      </c>
    </row>
    <row r="1204" spans="1:28" ht="45" x14ac:dyDescent="0.25">
      <c r="A1204" s="3">
        <v>2024</v>
      </c>
      <c r="B1204" s="5">
        <v>3</v>
      </c>
      <c r="C1204" s="3" t="s">
        <v>5888</v>
      </c>
      <c r="D1204" s="3">
        <v>33</v>
      </c>
      <c r="E1204" s="3" t="s">
        <v>2853</v>
      </c>
      <c r="F1204" s="3" t="s">
        <v>5889</v>
      </c>
      <c r="G1204" s="3" t="s">
        <v>28</v>
      </c>
      <c r="H1204" s="3">
        <v>82</v>
      </c>
      <c r="I1204" s="3" t="s">
        <v>442</v>
      </c>
      <c r="J1204" s="3" t="s">
        <v>5890</v>
      </c>
      <c r="K1204" s="3" t="s">
        <v>30</v>
      </c>
      <c r="L1204" s="3" t="s">
        <v>35</v>
      </c>
      <c r="M1204" s="3" t="s">
        <v>444</v>
      </c>
      <c r="N1204" s="3" t="s">
        <v>5891</v>
      </c>
      <c r="O1204" s="3">
        <v>120</v>
      </c>
      <c r="P1204" s="3">
        <v>115</v>
      </c>
      <c r="Q1204" s="3">
        <f t="shared" si="18"/>
        <v>235</v>
      </c>
      <c r="R1204" s="3" t="s">
        <v>36</v>
      </c>
      <c r="S1204" s="3">
        <v>289.3</v>
      </c>
      <c r="T1204" s="4">
        <v>45461</v>
      </c>
      <c r="U1204" s="4">
        <v>45490</v>
      </c>
      <c r="V1204" s="11">
        <v>231932</v>
      </c>
      <c r="W1204" s="11">
        <v>231932</v>
      </c>
      <c r="X1204" s="11">
        <v>231932</v>
      </c>
      <c r="Y1204" s="11">
        <v>231932</v>
      </c>
      <c r="Z1204" s="11">
        <v>231932</v>
      </c>
      <c r="AA1204" s="11">
        <v>231932</v>
      </c>
      <c r="AB1204" s="3" t="s">
        <v>84</v>
      </c>
    </row>
    <row r="1205" spans="1:28" ht="45" x14ac:dyDescent="0.25">
      <c r="A1205" s="3">
        <v>2024</v>
      </c>
      <c r="B1205" s="5">
        <v>3</v>
      </c>
      <c r="C1205" s="3" t="s">
        <v>6043</v>
      </c>
      <c r="D1205" s="3">
        <v>33</v>
      </c>
      <c r="E1205" s="3" t="s">
        <v>2853</v>
      </c>
      <c r="F1205" s="3" t="s">
        <v>6044</v>
      </c>
      <c r="G1205" s="3" t="s">
        <v>28</v>
      </c>
      <c r="H1205" s="3">
        <v>82</v>
      </c>
      <c r="I1205" s="3" t="s">
        <v>442</v>
      </c>
      <c r="J1205" s="3" t="s">
        <v>443</v>
      </c>
      <c r="K1205" s="3" t="s">
        <v>30</v>
      </c>
      <c r="L1205" s="3" t="s">
        <v>35</v>
      </c>
      <c r="M1205" s="3" t="s">
        <v>444</v>
      </c>
      <c r="N1205" s="3" t="s">
        <v>6045</v>
      </c>
      <c r="O1205" s="3">
        <v>115</v>
      </c>
      <c r="P1205" s="3">
        <v>125</v>
      </c>
      <c r="Q1205" s="3">
        <f t="shared" si="18"/>
        <v>240</v>
      </c>
      <c r="R1205" s="3" t="s">
        <v>36</v>
      </c>
      <c r="S1205" s="3">
        <v>190.41</v>
      </c>
      <c r="T1205" s="4">
        <v>45420</v>
      </c>
      <c r="U1205" s="4">
        <v>45464</v>
      </c>
      <c r="V1205" s="11">
        <v>587112.31999999995</v>
      </c>
      <c r="W1205" s="11">
        <v>587112.31999999995</v>
      </c>
      <c r="X1205" s="11">
        <v>587112.31999999995</v>
      </c>
      <c r="Y1205" s="11">
        <v>587112.31999999995</v>
      </c>
      <c r="Z1205" s="11">
        <v>587112.31999999995</v>
      </c>
      <c r="AA1205" s="11">
        <v>587112.31999999995</v>
      </c>
      <c r="AB1205" s="3" t="s">
        <v>84</v>
      </c>
    </row>
    <row r="1206" spans="1:28" ht="56.25" x14ac:dyDescent="0.25">
      <c r="A1206" s="3">
        <v>2024</v>
      </c>
      <c r="B1206" s="5">
        <v>3</v>
      </c>
      <c r="C1206" s="3" t="s">
        <v>6062</v>
      </c>
      <c r="D1206" s="3">
        <v>33</v>
      </c>
      <c r="E1206" s="3" t="s">
        <v>2853</v>
      </c>
      <c r="F1206" s="3" t="s">
        <v>6063</v>
      </c>
      <c r="G1206" s="3" t="s">
        <v>28</v>
      </c>
      <c r="H1206" s="3">
        <v>82</v>
      </c>
      <c r="I1206" s="3" t="s">
        <v>442</v>
      </c>
      <c r="J1206" s="3" t="s">
        <v>443</v>
      </c>
      <c r="K1206" s="3" t="s">
        <v>30</v>
      </c>
      <c r="L1206" s="3" t="s">
        <v>39</v>
      </c>
      <c r="M1206" s="3" t="s">
        <v>444</v>
      </c>
      <c r="N1206" s="3" t="s">
        <v>6064</v>
      </c>
      <c r="O1206" s="3">
        <v>50</v>
      </c>
      <c r="P1206" s="3">
        <v>60</v>
      </c>
      <c r="Q1206" s="3">
        <f t="shared" si="18"/>
        <v>110</v>
      </c>
      <c r="R1206" s="3" t="s">
        <v>34</v>
      </c>
      <c r="S1206" s="3">
        <v>1399.05</v>
      </c>
      <c r="T1206" s="4">
        <v>45404</v>
      </c>
      <c r="U1206" s="4">
        <v>45493</v>
      </c>
      <c r="V1206" s="11">
        <v>2015673.57</v>
      </c>
      <c r="W1206" s="11">
        <v>1841190.67</v>
      </c>
      <c r="X1206" s="11">
        <v>1841190.67</v>
      </c>
      <c r="Y1206" s="11">
        <v>1841190.67</v>
      </c>
      <c r="Z1206" s="11">
        <v>1841190.67</v>
      </c>
      <c r="AA1206" s="11">
        <v>1841190.67</v>
      </c>
      <c r="AB1206" s="3" t="s">
        <v>84</v>
      </c>
    </row>
    <row r="1207" spans="1:28" ht="67.5" x14ac:dyDescent="0.25">
      <c r="A1207" s="3">
        <v>2024</v>
      </c>
      <c r="B1207" s="5">
        <v>3</v>
      </c>
      <c r="C1207" s="3" t="s">
        <v>6348</v>
      </c>
      <c r="D1207" s="3">
        <v>33</v>
      </c>
      <c r="E1207" s="3" t="s">
        <v>2853</v>
      </c>
      <c r="F1207" s="3" t="s">
        <v>6349</v>
      </c>
      <c r="G1207" s="3" t="s">
        <v>28</v>
      </c>
      <c r="H1207" s="3">
        <v>82</v>
      </c>
      <c r="I1207" s="3" t="s">
        <v>442</v>
      </c>
      <c r="J1207" s="3" t="s">
        <v>443</v>
      </c>
      <c r="K1207" s="3" t="s">
        <v>30</v>
      </c>
      <c r="L1207" s="3" t="s">
        <v>39</v>
      </c>
      <c r="M1207" s="3" t="s">
        <v>444</v>
      </c>
      <c r="N1207" s="3" t="s">
        <v>6350</v>
      </c>
      <c r="O1207" s="3">
        <v>58</v>
      </c>
      <c r="P1207" s="3">
        <v>50</v>
      </c>
      <c r="Q1207" s="3">
        <f t="shared" si="18"/>
        <v>108</v>
      </c>
      <c r="R1207" s="3" t="s">
        <v>34</v>
      </c>
      <c r="S1207" s="3">
        <v>1289.1199999999999</v>
      </c>
      <c r="T1207" s="4">
        <v>45372</v>
      </c>
      <c r="U1207" s="4">
        <v>45461</v>
      </c>
      <c r="V1207" s="11">
        <v>1825852.05</v>
      </c>
      <c r="W1207" s="11">
        <v>1825852.05</v>
      </c>
      <c r="X1207" s="11">
        <v>1825852.05</v>
      </c>
      <c r="Y1207" s="11">
        <v>1825852.05</v>
      </c>
      <c r="Z1207" s="11">
        <v>1825852.05</v>
      </c>
      <c r="AA1207" s="11">
        <v>1825852.05</v>
      </c>
      <c r="AB1207" s="3" t="s">
        <v>84</v>
      </c>
    </row>
    <row r="1208" spans="1:28" ht="67.5" x14ac:dyDescent="0.25">
      <c r="A1208" s="3">
        <v>2024</v>
      </c>
      <c r="B1208" s="5">
        <v>3</v>
      </c>
      <c r="C1208" s="3" t="s">
        <v>6381</v>
      </c>
      <c r="D1208" s="3">
        <v>33</v>
      </c>
      <c r="E1208" s="3" t="s">
        <v>2853</v>
      </c>
      <c r="F1208" s="3" t="s">
        <v>6382</v>
      </c>
      <c r="G1208" s="3" t="s">
        <v>28</v>
      </c>
      <c r="H1208" s="3">
        <v>82</v>
      </c>
      <c r="I1208" s="3" t="s">
        <v>442</v>
      </c>
      <c r="J1208" s="3" t="s">
        <v>443</v>
      </c>
      <c r="K1208" s="3" t="s">
        <v>30</v>
      </c>
      <c r="L1208" s="3" t="s">
        <v>39</v>
      </c>
      <c r="M1208" s="3" t="s">
        <v>444</v>
      </c>
      <c r="N1208" s="3" t="s">
        <v>6383</v>
      </c>
      <c r="O1208" s="3">
        <v>40</v>
      </c>
      <c r="P1208" s="3">
        <v>48</v>
      </c>
      <c r="Q1208" s="3">
        <f t="shared" si="18"/>
        <v>88</v>
      </c>
      <c r="R1208" s="3" t="s">
        <v>34</v>
      </c>
      <c r="S1208" s="3">
        <v>654.12</v>
      </c>
      <c r="T1208" s="4">
        <v>45428</v>
      </c>
      <c r="U1208" s="4">
        <v>45517</v>
      </c>
      <c r="V1208" s="11">
        <v>1039422.7</v>
      </c>
      <c r="W1208" s="11">
        <v>878698.16</v>
      </c>
      <c r="X1208" s="11">
        <v>878698.16</v>
      </c>
      <c r="Y1208" s="11">
        <v>878698.16</v>
      </c>
      <c r="Z1208" s="11">
        <v>878698.16</v>
      </c>
      <c r="AA1208" s="11">
        <v>878698.16</v>
      </c>
      <c r="AB1208" s="3" t="s">
        <v>84</v>
      </c>
    </row>
    <row r="1209" spans="1:28" ht="78.75" x14ac:dyDescent="0.25">
      <c r="A1209" s="3">
        <v>2024</v>
      </c>
      <c r="B1209" s="5">
        <v>3</v>
      </c>
      <c r="C1209" s="3" t="s">
        <v>4335</v>
      </c>
      <c r="D1209" s="3">
        <v>33</v>
      </c>
      <c r="E1209" s="3" t="s">
        <v>2853</v>
      </c>
      <c r="F1209" s="3" t="s">
        <v>4336</v>
      </c>
      <c r="G1209" s="3" t="s">
        <v>28</v>
      </c>
      <c r="H1209" s="3">
        <v>83</v>
      </c>
      <c r="I1209" s="3" t="s">
        <v>279</v>
      </c>
      <c r="J1209" s="3" t="s">
        <v>4337</v>
      </c>
      <c r="K1209" s="3" t="s">
        <v>30</v>
      </c>
      <c r="L1209" s="3" t="s">
        <v>35</v>
      </c>
      <c r="M1209" s="3" t="s">
        <v>280</v>
      </c>
      <c r="N1209" s="3" t="s">
        <v>4338</v>
      </c>
      <c r="O1209" s="3">
        <v>100</v>
      </c>
      <c r="P1209" s="3">
        <v>75</v>
      </c>
      <c r="Q1209" s="3">
        <f t="shared" si="18"/>
        <v>175</v>
      </c>
      <c r="R1209" s="3" t="s">
        <v>40</v>
      </c>
      <c r="S1209" s="3">
        <v>49</v>
      </c>
      <c r="T1209" s="4">
        <v>45474</v>
      </c>
      <c r="U1209" s="4">
        <v>45503</v>
      </c>
      <c r="V1209" s="11">
        <v>919688.47</v>
      </c>
      <c r="W1209" s="11">
        <v>919688.47</v>
      </c>
      <c r="X1209" s="11">
        <v>919688.47</v>
      </c>
      <c r="Y1209" s="11">
        <v>919688.47</v>
      </c>
      <c r="Z1209" s="11">
        <v>919688.47</v>
      </c>
      <c r="AA1209" s="11">
        <v>919688.47</v>
      </c>
      <c r="AB1209" s="3" t="s">
        <v>84</v>
      </c>
    </row>
    <row r="1210" spans="1:28" ht="67.5" x14ac:dyDescent="0.25">
      <c r="A1210" s="3">
        <v>2024</v>
      </c>
      <c r="B1210" s="5">
        <v>3</v>
      </c>
      <c r="C1210" s="3" t="s">
        <v>4343</v>
      </c>
      <c r="D1210" s="3">
        <v>33</v>
      </c>
      <c r="E1210" s="3" t="s">
        <v>2853</v>
      </c>
      <c r="F1210" s="3" t="s">
        <v>4344</v>
      </c>
      <c r="G1210" s="3" t="s">
        <v>28</v>
      </c>
      <c r="H1210" s="3">
        <v>83</v>
      </c>
      <c r="I1210" s="3" t="s">
        <v>279</v>
      </c>
      <c r="J1210" s="3" t="s">
        <v>4345</v>
      </c>
      <c r="K1210" s="3" t="s">
        <v>30</v>
      </c>
      <c r="L1210" s="3" t="s">
        <v>50</v>
      </c>
      <c r="M1210" s="3" t="s">
        <v>280</v>
      </c>
      <c r="N1210" s="3" t="s">
        <v>4346</v>
      </c>
      <c r="O1210" s="3">
        <v>150</v>
      </c>
      <c r="P1210" s="3">
        <v>100</v>
      </c>
      <c r="Q1210" s="3">
        <f t="shared" si="18"/>
        <v>250</v>
      </c>
      <c r="R1210" s="3" t="s">
        <v>40</v>
      </c>
      <c r="S1210" s="3">
        <v>524.19000000000005</v>
      </c>
      <c r="T1210" s="4">
        <v>45476</v>
      </c>
      <c r="U1210" s="4">
        <v>45530</v>
      </c>
      <c r="V1210" s="11">
        <v>711094.31</v>
      </c>
      <c r="W1210" s="11">
        <v>711094.31</v>
      </c>
      <c r="X1210" s="11">
        <v>711094.31</v>
      </c>
      <c r="Y1210" s="11">
        <v>711094.31</v>
      </c>
      <c r="Z1210" s="11">
        <v>711094.31</v>
      </c>
      <c r="AA1210" s="11">
        <v>711094.31</v>
      </c>
      <c r="AB1210" s="3" t="s">
        <v>84</v>
      </c>
    </row>
    <row r="1211" spans="1:28" ht="78.75" x14ac:dyDescent="0.25">
      <c r="A1211" s="3">
        <v>2024</v>
      </c>
      <c r="B1211" s="5">
        <v>3</v>
      </c>
      <c r="C1211" s="3" t="s">
        <v>4350</v>
      </c>
      <c r="D1211" s="3">
        <v>33</v>
      </c>
      <c r="E1211" s="3" t="s">
        <v>2853</v>
      </c>
      <c r="F1211" s="3" t="s">
        <v>4351</v>
      </c>
      <c r="G1211" s="3" t="s">
        <v>28</v>
      </c>
      <c r="H1211" s="3">
        <v>83</v>
      </c>
      <c r="I1211" s="3" t="s">
        <v>279</v>
      </c>
      <c r="J1211" s="3" t="s">
        <v>2135</v>
      </c>
      <c r="K1211" s="3" t="s">
        <v>30</v>
      </c>
      <c r="L1211" s="3" t="s">
        <v>55</v>
      </c>
      <c r="M1211" s="3" t="s">
        <v>280</v>
      </c>
      <c r="N1211" s="3" t="s">
        <v>4352</v>
      </c>
      <c r="O1211" s="3">
        <v>200</v>
      </c>
      <c r="P1211" s="3">
        <v>155</v>
      </c>
      <c r="Q1211" s="3">
        <f t="shared" si="18"/>
        <v>355</v>
      </c>
      <c r="R1211" s="3" t="s">
        <v>52</v>
      </c>
      <c r="S1211" s="3">
        <v>71</v>
      </c>
      <c r="T1211" s="4">
        <v>45489</v>
      </c>
      <c r="U1211" s="4">
        <v>45503</v>
      </c>
      <c r="V1211" s="11">
        <v>586944.46</v>
      </c>
      <c r="W1211" s="11">
        <v>586944.46</v>
      </c>
      <c r="X1211" s="11">
        <v>586944.46</v>
      </c>
      <c r="Y1211" s="11">
        <v>586944.46</v>
      </c>
      <c r="Z1211" s="11">
        <v>586944.46</v>
      </c>
      <c r="AA1211" s="11">
        <v>586944.46</v>
      </c>
      <c r="AB1211" s="3" t="s">
        <v>84</v>
      </c>
    </row>
    <row r="1212" spans="1:28" ht="56.25" x14ac:dyDescent="0.25">
      <c r="A1212" s="3">
        <v>2024</v>
      </c>
      <c r="B1212" s="5">
        <v>3</v>
      </c>
      <c r="C1212" s="3" t="s">
        <v>4479</v>
      </c>
      <c r="D1212" s="3">
        <v>33</v>
      </c>
      <c r="E1212" s="3" t="s">
        <v>2853</v>
      </c>
      <c r="F1212" s="3" t="s">
        <v>4480</v>
      </c>
      <c r="G1212" s="3" t="s">
        <v>28</v>
      </c>
      <c r="H1212" s="3">
        <v>83</v>
      </c>
      <c r="I1212" s="3" t="s">
        <v>279</v>
      </c>
      <c r="J1212" s="3" t="s">
        <v>1527</v>
      </c>
      <c r="K1212" s="3" t="s">
        <v>30</v>
      </c>
      <c r="L1212" s="3" t="s">
        <v>38</v>
      </c>
      <c r="M1212" s="3" t="s">
        <v>280</v>
      </c>
      <c r="N1212" s="3" t="s">
        <v>4481</v>
      </c>
      <c r="O1212" s="3">
        <v>300</v>
      </c>
      <c r="P1212" s="3">
        <v>200</v>
      </c>
      <c r="Q1212" s="3">
        <f t="shared" si="18"/>
        <v>500</v>
      </c>
      <c r="R1212" s="3" t="s">
        <v>40</v>
      </c>
      <c r="S1212" s="3">
        <v>300</v>
      </c>
      <c r="T1212" s="4">
        <v>45496</v>
      </c>
      <c r="U1212" s="4">
        <v>45565</v>
      </c>
      <c r="V1212" s="11">
        <v>4152670.49</v>
      </c>
      <c r="W1212" s="11">
        <v>4152670.49</v>
      </c>
      <c r="X1212" s="11">
        <v>4152670.49</v>
      </c>
      <c r="Y1212" s="11">
        <v>4152670.49</v>
      </c>
      <c r="Z1212" s="11">
        <v>4152670.49</v>
      </c>
      <c r="AA1212" s="11">
        <v>4152670.49</v>
      </c>
      <c r="AB1212" s="3" t="s">
        <v>84</v>
      </c>
    </row>
    <row r="1213" spans="1:28" ht="56.25" x14ac:dyDescent="0.25">
      <c r="A1213" s="3">
        <v>2024</v>
      </c>
      <c r="B1213" s="5">
        <v>3</v>
      </c>
      <c r="C1213" s="3" t="s">
        <v>4561</v>
      </c>
      <c r="D1213" s="3">
        <v>33</v>
      </c>
      <c r="E1213" s="3" t="s">
        <v>2853</v>
      </c>
      <c r="F1213" s="3" t="s">
        <v>4562</v>
      </c>
      <c r="G1213" s="3" t="s">
        <v>28</v>
      </c>
      <c r="H1213" s="3">
        <v>83</v>
      </c>
      <c r="I1213" s="3" t="s">
        <v>279</v>
      </c>
      <c r="J1213" s="3" t="s">
        <v>1244</v>
      </c>
      <c r="K1213" s="3" t="s">
        <v>30</v>
      </c>
      <c r="L1213" s="3" t="s">
        <v>39</v>
      </c>
      <c r="M1213" s="3" t="s">
        <v>280</v>
      </c>
      <c r="N1213" s="3" t="s">
        <v>4563</v>
      </c>
      <c r="O1213" s="3">
        <v>100</v>
      </c>
      <c r="P1213" s="3">
        <v>75</v>
      </c>
      <c r="Q1213" s="3">
        <f t="shared" si="18"/>
        <v>175</v>
      </c>
      <c r="R1213" s="3" t="s">
        <v>36</v>
      </c>
      <c r="S1213" s="3">
        <v>1027</v>
      </c>
      <c r="T1213" s="4">
        <v>45453</v>
      </c>
      <c r="U1213" s="4">
        <v>45481</v>
      </c>
      <c r="V1213" s="11">
        <v>1990703.72</v>
      </c>
      <c r="W1213" s="11">
        <v>1990703.72</v>
      </c>
      <c r="X1213" s="11">
        <v>1990703.72</v>
      </c>
      <c r="Y1213" s="11">
        <v>1990703.72</v>
      </c>
      <c r="Z1213" s="11">
        <v>1990703.72</v>
      </c>
      <c r="AA1213" s="11">
        <v>1990703.72</v>
      </c>
      <c r="AB1213" s="3" t="s">
        <v>84</v>
      </c>
    </row>
    <row r="1214" spans="1:28" ht="90" x14ac:dyDescent="0.25">
      <c r="A1214" s="3">
        <v>2024</v>
      </c>
      <c r="B1214" s="5">
        <v>3</v>
      </c>
      <c r="C1214" s="3" t="s">
        <v>5215</v>
      </c>
      <c r="D1214" s="3">
        <v>33</v>
      </c>
      <c r="E1214" s="3" t="s">
        <v>2853</v>
      </c>
      <c r="F1214" s="3" t="s">
        <v>5216</v>
      </c>
      <c r="G1214" s="3" t="s">
        <v>28</v>
      </c>
      <c r="H1214" s="3">
        <v>83</v>
      </c>
      <c r="I1214" s="3" t="s">
        <v>279</v>
      </c>
      <c r="J1214" s="3" t="s">
        <v>773</v>
      </c>
      <c r="K1214" s="3" t="s">
        <v>30</v>
      </c>
      <c r="L1214" s="3" t="s">
        <v>31</v>
      </c>
      <c r="M1214" s="3" t="s">
        <v>280</v>
      </c>
      <c r="N1214" s="3" t="s">
        <v>5217</v>
      </c>
      <c r="O1214" s="3">
        <v>80</v>
      </c>
      <c r="P1214" s="3">
        <v>70</v>
      </c>
      <c r="Q1214" s="3">
        <f t="shared" si="18"/>
        <v>150</v>
      </c>
      <c r="R1214" s="3" t="s">
        <v>34</v>
      </c>
      <c r="S1214" s="3">
        <v>1336.33</v>
      </c>
      <c r="T1214" s="4">
        <v>45457</v>
      </c>
      <c r="U1214" s="4">
        <v>45516</v>
      </c>
      <c r="V1214" s="11">
        <v>2064969.24</v>
      </c>
      <c r="W1214" s="11">
        <v>2064969.24</v>
      </c>
      <c r="X1214" s="11">
        <v>2064969.24</v>
      </c>
      <c r="Y1214" s="11">
        <v>2064969.24</v>
      </c>
      <c r="Z1214" s="11">
        <v>2064969.24</v>
      </c>
      <c r="AA1214" s="11">
        <v>2064969.24</v>
      </c>
      <c r="AB1214" s="3" t="s">
        <v>84</v>
      </c>
    </row>
    <row r="1215" spans="1:28" ht="101.25" x14ac:dyDescent="0.25">
      <c r="A1215" s="3">
        <v>2024</v>
      </c>
      <c r="B1215" s="5">
        <v>3</v>
      </c>
      <c r="C1215" s="3" t="s">
        <v>5218</v>
      </c>
      <c r="D1215" s="3">
        <v>33</v>
      </c>
      <c r="E1215" s="3" t="s">
        <v>2853</v>
      </c>
      <c r="F1215" s="3" t="s">
        <v>5219</v>
      </c>
      <c r="G1215" s="3" t="s">
        <v>28</v>
      </c>
      <c r="H1215" s="3">
        <v>83</v>
      </c>
      <c r="I1215" s="3" t="s">
        <v>279</v>
      </c>
      <c r="J1215" s="3" t="s">
        <v>2740</v>
      </c>
      <c r="K1215" s="3" t="s">
        <v>30</v>
      </c>
      <c r="L1215" s="3" t="s">
        <v>31</v>
      </c>
      <c r="M1215" s="3" t="s">
        <v>280</v>
      </c>
      <c r="N1215" s="3" t="s">
        <v>5220</v>
      </c>
      <c r="O1215" s="3">
        <v>80</v>
      </c>
      <c r="P1215" s="3">
        <v>70</v>
      </c>
      <c r="Q1215" s="3">
        <f t="shared" si="18"/>
        <v>150</v>
      </c>
      <c r="R1215" s="3" t="s">
        <v>34</v>
      </c>
      <c r="S1215" s="3">
        <v>1341.45</v>
      </c>
      <c r="T1215" s="4">
        <v>45418</v>
      </c>
      <c r="U1215" s="4">
        <v>45477</v>
      </c>
      <c r="V1215" s="11">
        <v>2059786.98</v>
      </c>
      <c r="W1215" s="11">
        <v>2059786.98</v>
      </c>
      <c r="X1215" s="11">
        <v>2059786.98</v>
      </c>
      <c r="Y1215" s="11">
        <v>2059786.98</v>
      </c>
      <c r="Z1215" s="11">
        <v>2059786.98</v>
      </c>
      <c r="AA1215" s="11">
        <v>2059786.98</v>
      </c>
      <c r="AB1215" s="3" t="s">
        <v>84</v>
      </c>
    </row>
    <row r="1216" spans="1:28" ht="56.25" x14ac:dyDescent="0.25">
      <c r="A1216" s="3">
        <v>2024</v>
      </c>
      <c r="B1216" s="5">
        <v>3</v>
      </c>
      <c r="C1216" s="3" t="s">
        <v>5251</v>
      </c>
      <c r="D1216" s="3">
        <v>33</v>
      </c>
      <c r="E1216" s="3" t="s">
        <v>2853</v>
      </c>
      <c r="F1216" s="3" t="s">
        <v>5252</v>
      </c>
      <c r="G1216" s="3" t="s">
        <v>28</v>
      </c>
      <c r="H1216" s="3">
        <v>83</v>
      </c>
      <c r="I1216" s="3" t="s">
        <v>279</v>
      </c>
      <c r="J1216" s="3" t="s">
        <v>5253</v>
      </c>
      <c r="K1216" s="3" t="s">
        <v>30</v>
      </c>
      <c r="L1216" s="3" t="s">
        <v>38</v>
      </c>
      <c r="M1216" s="3" t="s">
        <v>280</v>
      </c>
      <c r="N1216" s="3" t="s">
        <v>5254</v>
      </c>
      <c r="O1216" s="3">
        <v>80</v>
      </c>
      <c r="P1216" s="3">
        <v>70</v>
      </c>
      <c r="Q1216" s="3">
        <f t="shared" si="18"/>
        <v>150</v>
      </c>
      <c r="R1216" s="3" t="s">
        <v>40</v>
      </c>
      <c r="S1216" s="3">
        <v>203.53</v>
      </c>
      <c r="T1216" s="4">
        <v>45474</v>
      </c>
      <c r="U1216" s="4">
        <v>45488</v>
      </c>
      <c r="V1216" s="11">
        <v>676732.05</v>
      </c>
      <c r="W1216" s="11">
        <v>676732.05</v>
      </c>
      <c r="X1216" s="11">
        <v>676732.05</v>
      </c>
      <c r="Y1216" s="11">
        <v>676732.05</v>
      </c>
      <c r="Z1216" s="11">
        <v>676732.05</v>
      </c>
      <c r="AA1216" s="11">
        <v>676732.05</v>
      </c>
      <c r="AB1216" s="3" t="s">
        <v>84</v>
      </c>
    </row>
    <row r="1217" spans="1:28" ht="78.75" x14ac:dyDescent="0.25">
      <c r="A1217" s="3">
        <v>2024</v>
      </c>
      <c r="B1217" s="5">
        <v>3</v>
      </c>
      <c r="C1217" s="3" t="s">
        <v>5255</v>
      </c>
      <c r="D1217" s="3">
        <v>33</v>
      </c>
      <c r="E1217" s="3" t="s">
        <v>2853</v>
      </c>
      <c r="F1217" s="3" t="s">
        <v>5256</v>
      </c>
      <c r="G1217" s="3" t="s">
        <v>28</v>
      </c>
      <c r="H1217" s="3">
        <v>83</v>
      </c>
      <c r="I1217" s="3" t="s">
        <v>279</v>
      </c>
      <c r="J1217" s="3" t="s">
        <v>5257</v>
      </c>
      <c r="K1217" s="3" t="s">
        <v>30</v>
      </c>
      <c r="L1217" s="3" t="s">
        <v>35</v>
      </c>
      <c r="M1217" s="3" t="s">
        <v>280</v>
      </c>
      <c r="N1217" s="3" t="s">
        <v>5258</v>
      </c>
      <c r="O1217" s="3">
        <v>175</v>
      </c>
      <c r="P1217" s="3">
        <v>100</v>
      </c>
      <c r="Q1217" s="3">
        <f t="shared" si="18"/>
        <v>275</v>
      </c>
      <c r="R1217" s="3" t="s">
        <v>40</v>
      </c>
      <c r="S1217" s="3">
        <v>36</v>
      </c>
      <c r="T1217" s="4">
        <v>45512</v>
      </c>
      <c r="U1217" s="4">
        <v>45545</v>
      </c>
      <c r="V1217" s="11">
        <v>999161.34</v>
      </c>
      <c r="W1217" s="11">
        <v>999161.34</v>
      </c>
      <c r="X1217" s="11">
        <v>999161.34</v>
      </c>
      <c r="Y1217" s="11">
        <v>999161.34</v>
      </c>
      <c r="Z1217" s="11">
        <v>999161.34</v>
      </c>
      <c r="AA1217" s="11">
        <v>999161.34</v>
      </c>
      <c r="AB1217" s="3" t="s">
        <v>84</v>
      </c>
    </row>
    <row r="1218" spans="1:28" ht="67.5" x14ac:dyDescent="0.25">
      <c r="A1218" s="3">
        <v>2024</v>
      </c>
      <c r="B1218" s="5">
        <v>3</v>
      </c>
      <c r="C1218" s="3" t="s">
        <v>5426</v>
      </c>
      <c r="D1218" s="3">
        <v>33</v>
      </c>
      <c r="E1218" s="3" t="s">
        <v>2853</v>
      </c>
      <c r="F1218" s="3" t="s">
        <v>5427</v>
      </c>
      <c r="G1218" s="3" t="s">
        <v>28</v>
      </c>
      <c r="H1218" s="3">
        <v>83</v>
      </c>
      <c r="I1218" s="3" t="s">
        <v>279</v>
      </c>
      <c r="J1218" s="3" t="s">
        <v>279</v>
      </c>
      <c r="K1218" s="3" t="s">
        <v>33</v>
      </c>
      <c r="L1218" s="3" t="s">
        <v>116</v>
      </c>
      <c r="M1218" s="3" t="s">
        <v>280</v>
      </c>
      <c r="N1218" s="3" t="s">
        <v>5428</v>
      </c>
      <c r="O1218" s="3">
        <v>0</v>
      </c>
      <c r="P1218" s="3">
        <v>0</v>
      </c>
      <c r="Q1218" s="3">
        <f t="shared" si="18"/>
        <v>0</v>
      </c>
      <c r="R1218" s="3" t="s">
        <v>118</v>
      </c>
      <c r="S1218" s="3">
        <v>1</v>
      </c>
      <c r="T1218" s="4">
        <v>45499</v>
      </c>
      <c r="U1218" s="4">
        <v>45536</v>
      </c>
      <c r="V1218" s="11">
        <v>398301.03</v>
      </c>
      <c r="W1218" s="11">
        <v>398301.03</v>
      </c>
      <c r="X1218" s="11">
        <v>398301.03</v>
      </c>
      <c r="Y1218" s="11">
        <v>398301.03</v>
      </c>
      <c r="Z1218" s="11">
        <v>398301.03</v>
      </c>
      <c r="AA1218" s="11">
        <v>398301.03</v>
      </c>
      <c r="AB1218" s="3" t="s">
        <v>84</v>
      </c>
    </row>
    <row r="1219" spans="1:28" ht="67.5" x14ac:dyDescent="0.25">
      <c r="A1219" s="3">
        <v>2024</v>
      </c>
      <c r="B1219" s="5">
        <v>3</v>
      </c>
      <c r="C1219" s="3" t="s">
        <v>5477</v>
      </c>
      <c r="D1219" s="3">
        <v>33</v>
      </c>
      <c r="E1219" s="3" t="s">
        <v>2853</v>
      </c>
      <c r="F1219" s="3" t="s">
        <v>5478</v>
      </c>
      <c r="G1219" s="3" t="s">
        <v>28</v>
      </c>
      <c r="H1219" s="3">
        <v>83</v>
      </c>
      <c r="I1219" s="3" t="s">
        <v>279</v>
      </c>
      <c r="J1219" s="3" t="s">
        <v>279</v>
      </c>
      <c r="K1219" s="3" t="s">
        <v>33</v>
      </c>
      <c r="L1219" s="3" t="s">
        <v>116</v>
      </c>
      <c r="M1219" s="3" t="s">
        <v>280</v>
      </c>
      <c r="N1219" s="3" t="s">
        <v>5479</v>
      </c>
      <c r="O1219" s="3">
        <v>0</v>
      </c>
      <c r="P1219" s="3">
        <v>0</v>
      </c>
      <c r="Q1219" s="3">
        <f t="shared" ref="Q1219:Q1282" si="19">+P1219+O1219</f>
        <v>0</v>
      </c>
      <c r="R1219" s="3" t="s">
        <v>118</v>
      </c>
      <c r="S1219" s="3">
        <v>1</v>
      </c>
      <c r="T1219" s="4">
        <v>45474</v>
      </c>
      <c r="U1219" s="4">
        <v>45534</v>
      </c>
      <c r="V1219" s="11">
        <v>1634760</v>
      </c>
      <c r="W1219" s="11">
        <v>1634760</v>
      </c>
      <c r="X1219" s="11">
        <v>1634760</v>
      </c>
      <c r="Y1219" s="11">
        <v>1634760</v>
      </c>
      <c r="Z1219" s="11">
        <v>1634760</v>
      </c>
      <c r="AA1219" s="11">
        <v>1634760</v>
      </c>
      <c r="AB1219" s="3" t="s">
        <v>84</v>
      </c>
    </row>
    <row r="1220" spans="1:28" ht="67.5" x14ac:dyDescent="0.25">
      <c r="A1220" s="3">
        <v>2024</v>
      </c>
      <c r="B1220" s="5">
        <v>3</v>
      </c>
      <c r="C1220" s="3" t="s">
        <v>7083</v>
      </c>
      <c r="D1220" s="3">
        <v>33</v>
      </c>
      <c r="E1220" s="3" t="s">
        <v>2853</v>
      </c>
      <c r="F1220" s="3" t="s">
        <v>7084</v>
      </c>
      <c r="G1220" s="3" t="s">
        <v>28</v>
      </c>
      <c r="H1220" s="3">
        <v>83</v>
      </c>
      <c r="I1220" s="3" t="s">
        <v>279</v>
      </c>
      <c r="J1220" s="3" t="s">
        <v>7085</v>
      </c>
      <c r="K1220" s="3" t="s">
        <v>30</v>
      </c>
      <c r="L1220" s="3" t="s">
        <v>55</v>
      </c>
      <c r="M1220" s="3" t="s">
        <v>280</v>
      </c>
      <c r="N1220" s="3" t="s">
        <v>7086</v>
      </c>
      <c r="O1220" s="3">
        <v>80</v>
      </c>
      <c r="P1220" s="3">
        <v>70</v>
      </c>
      <c r="Q1220" s="3">
        <f t="shared" si="19"/>
        <v>150</v>
      </c>
      <c r="R1220" s="3" t="s">
        <v>40</v>
      </c>
      <c r="S1220" s="3">
        <v>1200</v>
      </c>
      <c r="T1220" s="4">
        <v>45488</v>
      </c>
      <c r="U1220" s="4">
        <v>45502</v>
      </c>
      <c r="V1220" s="11">
        <v>513648.05</v>
      </c>
      <c r="W1220" s="11">
        <v>513648.05</v>
      </c>
      <c r="X1220" s="11">
        <v>513648.05</v>
      </c>
      <c r="Y1220" s="11">
        <v>513648.05</v>
      </c>
      <c r="Z1220" s="11">
        <v>513648.05</v>
      </c>
      <c r="AA1220" s="11">
        <v>513648.05</v>
      </c>
      <c r="AB1220" s="3" t="s">
        <v>84</v>
      </c>
    </row>
    <row r="1221" spans="1:28" ht="90" x14ac:dyDescent="0.25">
      <c r="A1221" s="3">
        <v>2024</v>
      </c>
      <c r="B1221" s="5">
        <v>3</v>
      </c>
      <c r="C1221" s="3" t="s">
        <v>7393</v>
      </c>
      <c r="D1221" s="3">
        <v>33</v>
      </c>
      <c r="E1221" s="3" t="s">
        <v>2853</v>
      </c>
      <c r="F1221" s="3" t="s">
        <v>7394</v>
      </c>
      <c r="G1221" s="3" t="s">
        <v>28</v>
      </c>
      <c r="H1221" s="3">
        <v>83</v>
      </c>
      <c r="I1221" s="3" t="s">
        <v>279</v>
      </c>
      <c r="J1221" s="3" t="s">
        <v>7395</v>
      </c>
      <c r="K1221" s="3" t="s">
        <v>30</v>
      </c>
      <c r="L1221" s="3" t="s">
        <v>39</v>
      </c>
      <c r="M1221" s="3" t="s">
        <v>280</v>
      </c>
      <c r="N1221" s="3" t="s">
        <v>7396</v>
      </c>
      <c r="O1221" s="3">
        <v>60</v>
      </c>
      <c r="P1221" s="3">
        <v>40</v>
      </c>
      <c r="Q1221" s="3">
        <f t="shared" si="19"/>
        <v>100</v>
      </c>
      <c r="R1221" s="3" t="s">
        <v>40</v>
      </c>
      <c r="S1221" s="3">
        <v>600</v>
      </c>
      <c r="T1221" s="4">
        <v>45505</v>
      </c>
      <c r="U1221" s="4">
        <v>45545</v>
      </c>
      <c r="V1221" s="11">
        <v>999455.27</v>
      </c>
      <c r="W1221" s="11">
        <v>999455.27</v>
      </c>
      <c r="X1221" s="11">
        <v>999455.27</v>
      </c>
      <c r="Y1221" s="11">
        <v>999455.27</v>
      </c>
      <c r="Z1221" s="11">
        <v>999455.27</v>
      </c>
      <c r="AA1221" s="11">
        <v>999455.27</v>
      </c>
      <c r="AB1221" s="3" t="s">
        <v>84</v>
      </c>
    </row>
    <row r="1222" spans="1:28" ht="56.25" x14ac:dyDescent="0.25">
      <c r="A1222" s="3">
        <v>2024</v>
      </c>
      <c r="B1222" s="5">
        <v>3</v>
      </c>
      <c r="C1222" s="3" t="s">
        <v>7426</v>
      </c>
      <c r="D1222" s="3">
        <v>33</v>
      </c>
      <c r="E1222" s="3" t="s">
        <v>2853</v>
      </c>
      <c r="F1222" s="3" t="s">
        <v>7427</v>
      </c>
      <c r="G1222" s="3" t="s">
        <v>28</v>
      </c>
      <c r="H1222" s="3">
        <v>83</v>
      </c>
      <c r="I1222" s="3" t="s">
        <v>279</v>
      </c>
      <c r="J1222" s="3" t="s">
        <v>279</v>
      </c>
      <c r="K1222" s="3" t="s">
        <v>30</v>
      </c>
      <c r="L1222" s="3" t="s">
        <v>38</v>
      </c>
      <c r="M1222" s="3" t="s">
        <v>280</v>
      </c>
      <c r="N1222" s="3" t="s">
        <v>7428</v>
      </c>
      <c r="O1222" s="3">
        <v>220</v>
      </c>
      <c r="P1222" s="3">
        <v>180</v>
      </c>
      <c r="Q1222" s="3">
        <f t="shared" si="19"/>
        <v>400</v>
      </c>
      <c r="R1222" s="3" t="s">
        <v>40</v>
      </c>
      <c r="S1222" s="3">
        <v>129</v>
      </c>
      <c r="T1222" s="4">
        <v>45474</v>
      </c>
      <c r="U1222" s="4">
        <v>45548</v>
      </c>
      <c r="V1222" s="11">
        <v>651289.97</v>
      </c>
      <c r="W1222" s="11">
        <v>651289.97</v>
      </c>
      <c r="X1222" s="11">
        <v>651289.97</v>
      </c>
      <c r="Y1222" s="11">
        <v>651289.97</v>
      </c>
      <c r="Z1222" s="11">
        <v>651289.97</v>
      </c>
      <c r="AA1222" s="11">
        <v>651289.97</v>
      </c>
      <c r="AB1222" s="3" t="s">
        <v>84</v>
      </c>
    </row>
    <row r="1223" spans="1:28" ht="56.25" x14ac:dyDescent="0.25">
      <c r="A1223" s="3">
        <v>2024</v>
      </c>
      <c r="B1223" s="5">
        <v>3</v>
      </c>
      <c r="C1223" s="3" t="s">
        <v>7539</v>
      </c>
      <c r="D1223" s="3">
        <v>33</v>
      </c>
      <c r="E1223" s="3" t="s">
        <v>2853</v>
      </c>
      <c r="F1223" s="3" t="s">
        <v>7540</v>
      </c>
      <c r="G1223" s="3" t="s">
        <v>28</v>
      </c>
      <c r="H1223" s="3">
        <v>83</v>
      </c>
      <c r="I1223" s="3" t="s">
        <v>279</v>
      </c>
      <c r="J1223" s="3" t="s">
        <v>7541</v>
      </c>
      <c r="K1223" s="3" t="s">
        <v>30</v>
      </c>
      <c r="L1223" s="3" t="s">
        <v>31</v>
      </c>
      <c r="M1223" s="3" t="s">
        <v>280</v>
      </c>
      <c r="N1223" s="3" t="s">
        <v>7542</v>
      </c>
      <c r="O1223" s="3">
        <v>80</v>
      </c>
      <c r="P1223" s="3">
        <v>70</v>
      </c>
      <c r="Q1223" s="3">
        <f t="shared" si="19"/>
        <v>150</v>
      </c>
      <c r="R1223" s="3" t="s">
        <v>40</v>
      </c>
      <c r="S1223" s="3">
        <v>35</v>
      </c>
      <c r="T1223" s="4">
        <v>45447</v>
      </c>
      <c r="U1223" s="4">
        <v>45492</v>
      </c>
      <c r="V1223" s="11">
        <v>781336.42</v>
      </c>
      <c r="W1223" s="11">
        <v>781336.42</v>
      </c>
      <c r="X1223" s="11">
        <v>781336.42</v>
      </c>
      <c r="Y1223" s="11">
        <v>781336.42</v>
      </c>
      <c r="Z1223" s="11">
        <v>781336.42</v>
      </c>
      <c r="AA1223" s="11">
        <v>781336.42</v>
      </c>
      <c r="AB1223" s="3" t="s">
        <v>84</v>
      </c>
    </row>
    <row r="1224" spans="1:28" ht="56.25" x14ac:dyDescent="0.25">
      <c r="A1224" s="3">
        <v>2024</v>
      </c>
      <c r="B1224" s="5">
        <v>3</v>
      </c>
      <c r="C1224" s="3" t="s">
        <v>7543</v>
      </c>
      <c r="D1224" s="3">
        <v>33</v>
      </c>
      <c r="E1224" s="3" t="s">
        <v>2853</v>
      </c>
      <c r="F1224" s="3" t="s">
        <v>7544</v>
      </c>
      <c r="G1224" s="3" t="s">
        <v>28</v>
      </c>
      <c r="H1224" s="3">
        <v>83</v>
      </c>
      <c r="I1224" s="3" t="s">
        <v>279</v>
      </c>
      <c r="J1224" s="3" t="s">
        <v>7545</v>
      </c>
      <c r="K1224" s="3" t="s">
        <v>30</v>
      </c>
      <c r="L1224" s="3" t="s">
        <v>31</v>
      </c>
      <c r="M1224" s="3" t="s">
        <v>280</v>
      </c>
      <c r="N1224" s="3" t="s">
        <v>7546</v>
      </c>
      <c r="O1224" s="3">
        <v>80</v>
      </c>
      <c r="P1224" s="3">
        <v>70</v>
      </c>
      <c r="Q1224" s="3">
        <f t="shared" si="19"/>
        <v>150</v>
      </c>
      <c r="R1224" s="3" t="s">
        <v>40</v>
      </c>
      <c r="S1224" s="3">
        <v>66</v>
      </c>
      <c r="T1224" s="4">
        <v>45496</v>
      </c>
      <c r="U1224" s="4">
        <v>45530</v>
      </c>
      <c r="V1224" s="11">
        <v>743316.28</v>
      </c>
      <c r="W1224" s="11">
        <v>743316.28</v>
      </c>
      <c r="X1224" s="11">
        <v>743316.28</v>
      </c>
      <c r="Y1224" s="11">
        <v>743316.28</v>
      </c>
      <c r="Z1224" s="11">
        <v>743316.28</v>
      </c>
      <c r="AA1224" s="11">
        <v>743316.28</v>
      </c>
      <c r="AB1224" s="3" t="s">
        <v>84</v>
      </c>
    </row>
    <row r="1225" spans="1:28" ht="67.5" x14ac:dyDescent="0.25">
      <c r="A1225" s="3">
        <v>2024</v>
      </c>
      <c r="B1225" s="5">
        <v>3</v>
      </c>
      <c r="C1225" s="3" t="s">
        <v>7637</v>
      </c>
      <c r="D1225" s="3">
        <v>33</v>
      </c>
      <c r="E1225" s="3" t="s">
        <v>2853</v>
      </c>
      <c r="F1225" s="3" t="s">
        <v>7638</v>
      </c>
      <c r="G1225" s="3" t="s">
        <v>28</v>
      </c>
      <c r="H1225" s="3">
        <v>83</v>
      </c>
      <c r="I1225" s="3" t="s">
        <v>279</v>
      </c>
      <c r="J1225" s="3" t="s">
        <v>2135</v>
      </c>
      <c r="K1225" s="3" t="s">
        <v>30</v>
      </c>
      <c r="L1225" s="3" t="s">
        <v>39</v>
      </c>
      <c r="M1225" s="3" t="s">
        <v>280</v>
      </c>
      <c r="N1225" s="3" t="s">
        <v>7639</v>
      </c>
      <c r="O1225" s="3">
        <v>300</v>
      </c>
      <c r="P1225" s="3">
        <v>200</v>
      </c>
      <c r="Q1225" s="3">
        <f t="shared" si="19"/>
        <v>500</v>
      </c>
      <c r="R1225" s="3" t="s">
        <v>34</v>
      </c>
      <c r="S1225" s="3">
        <v>480</v>
      </c>
      <c r="T1225" s="4">
        <v>45496</v>
      </c>
      <c r="U1225" s="4">
        <v>45565</v>
      </c>
      <c r="V1225" s="11">
        <v>3397396.02</v>
      </c>
      <c r="W1225" s="11">
        <v>3397396.02</v>
      </c>
      <c r="X1225" s="11">
        <v>3397396.02</v>
      </c>
      <c r="Y1225" s="11">
        <v>3397396.02</v>
      </c>
      <c r="Z1225" s="11">
        <v>3397396.02</v>
      </c>
      <c r="AA1225" s="11">
        <v>3397396.02</v>
      </c>
      <c r="AB1225" s="3" t="s">
        <v>84</v>
      </c>
    </row>
    <row r="1226" spans="1:28" ht="56.25" x14ac:dyDescent="0.25">
      <c r="A1226" s="3">
        <v>2024</v>
      </c>
      <c r="B1226" s="5">
        <v>3</v>
      </c>
      <c r="C1226" s="3" t="s">
        <v>7758</v>
      </c>
      <c r="D1226" s="3">
        <v>33</v>
      </c>
      <c r="E1226" s="3" t="s">
        <v>2853</v>
      </c>
      <c r="F1226" s="3" t="s">
        <v>7759</v>
      </c>
      <c r="G1226" s="3" t="s">
        <v>28</v>
      </c>
      <c r="H1226" s="3">
        <v>83</v>
      </c>
      <c r="I1226" s="3" t="s">
        <v>279</v>
      </c>
      <c r="J1226" s="3" t="s">
        <v>7760</v>
      </c>
      <c r="K1226" s="3" t="s">
        <v>30</v>
      </c>
      <c r="L1226" s="3" t="s">
        <v>39</v>
      </c>
      <c r="M1226" s="3" t="s">
        <v>280</v>
      </c>
      <c r="N1226" s="3" t="s">
        <v>7761</v>
      </c>
      <c r="O1226" s="3">
        <v>180</v>
      </c>
      <c r="P1226" s="3">
        <v>120</v>
      </c>
      <c r="Q1226" s="3">
        <f t="shared" si="19"/>
        <v>300</v>
      </c>
      <c r="R1226" s="3" t="s">
        <v>40</v>
      </c>
      <c r="S1226" s="3">
        <v>1983</v>
      </c>
      <c r="T1226" s="4">
        <v>45496</v>
      </c>
      <c r="U1226" s="4">
        <v>45565</v>
      </c>
      <c r="V1226" s="11">
        <v>5002835.82</v>
      </c>
      <c r="W1226" s="11">
        <v>5002835.82</v>
      </c>
      <c r="X1226" s="11">
        <v>5002835.82</v>
      </c>
      <c r="Y1226" s="11">
        <v>5002835.82</v>
      </c>
      <c r="Z1226" s="11">
        <v>5002835.82</v>
      </c>
      <c r="AA1226" s="11">
        <v>5002835.82</v>
      </c>
      <c r="AB1226" s="3" t="s">
        <v>84</v>
      </c>
    </row>
    <row r="1227" spans="1:28" ht="56.25" x14ac:dyDescent="0.25">
      <c r="A1227" s="3">
        <v>2024</v>
      </c>
      <c r="B1227" s="5">
        <v>3</v>
      </c>
      <c r="C1227" s="3" t="s">
        <v>7812</v>
      </c>
      <c r="D1227" s="3">
        <v>33</v>
      </c>
      <c r="E1227" s="3" t="s">
        <v>2853</v>
      </c>
      <c r="F1227" s="3" t="s">
        <v>7813</v>
      </c>
      <c r="G1227" s="3" t="s">
        <v>28</v>
      </c>
      <c r="H1227" s="3">
        <v>83</v>
      </c>
      <c r="I1227" s="3" t="s">
        <v>279</v>
      </c>
      <c r="J1227" s="3" t="s">
        <v>7814</v>
      </c>
      <c r="K1227" s="3" t="s">
        <v>30</v>
      </c>
      <c r="L1227" s="3" t="s">
        <v>35</v>
      </c>
      <c r="M1227" s="3" t="s">
        <v>280</v>
      </c>
      <c r="N1227" s="3" t="s">
        <v>7815</v>
      </c>
      <c r="O1227" s="3">
        <v>150</v>
      </c>
      <c r="P1227" s="3">
        <v>100</v>
      </c>
      <c r="Q1227" s="3">
        <f t="shared" si="19"/>
        <v>250</v>
      </c>
      <c r="R1227" s="3" t="s">
        <v>40</v>
      </c>
      <c r="S1227" s="3">
        <v>140</v>
      </c>
      <c r="T1227" s="4">
        <v>45474</v>
      </c>
      <c r="U1227" s="4">
        <v>45534</v>
      </c>
      <c r="V1227" s="11">
        <v>1621177.99</v>
      </c>
      <c r="W1227" s="11">
        <v>1621177.99</v>
      </c>
      <c r="X1227" s="11">
        <v>1621177.99</v>
      </c>
      <c r="Y1227" s="11">
        <v>1621177.99</v>
      </c>
      <c r="Z1227" s="11">
        <v>1621177.99</v>
      </c>
      <c r="AA1227" s="11">
        <v>1621177.99</v>
      </c>
      <c r="AB1227" s="3" t="s">
        <v>84</v>
      </c>
    </row>
    <row r="1228" spans="1:28" ht="78.75" x14ac:dyDescent="0.25">
      <c r="A1228" s="3">
        <v>2024</v>
      </c>
      <c r="B1228" s="5">
        <v>3</v>
      </c>
      <c r="C1228" s="3" t="s">
        <v>7819</v>
      </c>
      <c r="D1228" s="3">
        <v>33</v>
      </c>
      <c r="E1228" s="3" t="s">
        <v>2853</v>
      </c>
      <c r="F1228" s="3" t="s">
        <v>7820</v>
      </c>
      <c r="G1228" s="3" t="s">
        <v>28</v>
      </c>
      <c r="H1228" s="3">
        <v>83</v>
      </c>
      <c r="I1228" s="3" t="s">
        <v>279</v>
      </c>
      <c r="J1228" s="3" t="s">
        <v>2243</v>
      </c>
      <c r="K1228" s="3" t="s">
        <v>30</v>
      </c>
      <c r="L1228" s="3" t="s">
        <v>31</v>
      </c>
      <c r="M1228" s="3" t="s">
        <v>280</v>
      </c>
      <c r="N1228" s="3" t="s">
        <v>7821</v>
      </c>
      <c r="O1228" s="3">
        <v>180</v>
      </c>
      <c r="P1228" s="3">
        <v>120</v>
      </c>
      <c r="Q1228" s="3">
        <f t="shared" si="19"/>
        <v>300</v>
      </c>
      <c r="R1228" s="3" t="s">
        <v>34</v>
      </c>
      <c r="S1228" s="3">
        <v>29000</v>
      </c>
      <c r="T1228" s="4">
        <v>45415</v>
      </c>
      <c r="U1228" s="4">
        <v>45454</v>
      </c>
      <c r="V1228" s="11">
        <v>2000000</v>
      </c>
      <c r="W1228" s="11">
        <v>2000000</v>
      </c>
      <c r="X1228" s="11">
        <v>2000000</v>
      </c>
      <c r="Y1228" s="11">
        <v>2000000</v>
      </c>
      <c r="Z1228" s="11">
        <v>2000000</v>
      </c>
      <c r="AA1228" s="11">
        <v>2000000</v>
      </c>
      <c r="AB1228" s="3" t="s">
        <v>84</v>
      </c>
    </row>
    <row r="1229" spans="1:28" ht="56.25" x14ac:dyDescent="0.25">
      <c r="A1229" s="3">
        <v>2024</v>
      </c>
      <c r="B1229" s="5">
        <v>3</v>
      </c>
      <c r="C1229" s="3" t="s">
        <v>7822</v>
      </c>
      <c r="D1229" s="3">
        <v>33</v>
      </c>
      <c r="E1229" s="3" t="s">
        <v>2853</v>
      </c>
      <c r="F1229" s="3" t="s">
        <v>7823</v>
      </c>
      <c r="G1229" s="3" t="s">
        <v>28</v>
      </c>
      <c r="H1229" s="3">
        <v>83</v>
      </c>
      <c r="I1229" s="3" t="s">
        <v>279</v>
      </c>
      <c r="J1229" s="3" t="s">
        <v>823</v>
      </c>
      <c r="K1229" s="3" t="s">
        <v>30</v>
      </c>
      <c r="L1229" s="3" t="s">
        <v>116</v>
      </c>
      <c r="M1229" s="3" t="s">
        <v>280</v>
      </c>
      <c r="N1229" s="3" t="s">
        <v>7824</v>
      </c>
      <c r="O1229" s="3">
        <v>100</v>
      </c>
      <c r="P1229" s="3">
        <v>80</v>
      </c>
      <c r="Q1229" s="3">
        <f t="shared" si="19"/>
        <v>180</v>
      </c>
      <c r="R1229" s="3" t="s">
        <v>34</v>
      </c>
      <c r="S1229" s="3">
        <v>2112</v>
      </c>
      <c r="T1229" s="4">
        <v>45418</v>
      </c>
      <c r="U1229" s="4">
        <v>45447</v>
      </c>
      <c r="V1229" s="11">
        <v>778566.83</v>
      </c>
      <c r="W1229" s="11">
        <v>778566.83</v>
      </c>
      <c r="X1229" s="11">
        <v>778566.83</v>
      </c>
      <c r="Y1229" s="11">
        <v>778566.83</v>
      </c>
      <c r="Z1229" s="11">
        <v>778566.83</v>
      </c>
      <c r="AA1229" s="11">
        <v>778566.83</v>
      </c>
      <c r="AB1229" s="3" t="s">
        <v>84</v>
      </c>
    </row>
    <row r="1230" spans="1:28" ht="56.25" x14ac:dyDescent="0.25">
      <c r="A1230" s="3">
        <v>2024</v>
      </c>
      <c r="B1230" s="5">
        <v>3</v>
      </c>
      <c r="C1230" s="3" t="s">
        <v>8136</v>
      </c>
      <c r="D1230" s="3">
        <v>33</v>
      </c>
      <c r="E1230" s="3" t="s">
        <v>2853</v>
      </c>
      <c r="F1230" s="3" t="s">
        <v>8137</v>
      </c>
      <c r="G1230" s="3" t="s">
        <v>28</v>
      </c>
      <c r="H1230" s="3">
        <v>83</v>
      </c>
      <c r="I1230" s="3" t="s">
        <v>279</v>
      </c>
      <c r="J1230" s="3" t="s">
        <v>872</v>
      </c>
      <c r="K1230" s="3" t="s">
        <v>30</v>
      </c>
      <c r="L1230" s="3" t="s">
        <v>38</v>
      </c>
      <c r="M1230" s="3" t="s">
        <v>280</v>
      </c>
      <c r="N1230" s="3" t="s">
        <v>8138</v>
      </c>
      <c r="O1230" s="3">
        <v>280</v>
      </c>
      <c r="P1230" s="3">
        <v>220</v>
      </c>
      <c r="Q1230" s="3">
        <f t="shared" si="19"/>
        <v>500</v>
      </c>
      <c r="R1230" s="3" t="s">
        <v>40</v>
      </c>
      <c r="S1230" s="3">
        <v>266</v>
      </c>
      <c r="T1230" s="4">
        <v>45462</v>
      </c>
      <c r="U1230" s="4">
        <v>45534</v>
      </c>
      <c r="V1230" s="11">
        <v>1195659.55</v>
      </c>
      <c r="W1230" s="11">
        <v>1195659.55</v>
      </c>
      <c r="X1230" s="11">
        <v>1195659.55</v>
      </c>
      <c r="Y1230" s="11">
        <v>1195659.55</v>
      </c>
      <c r="Z1230" s="11">
        <v>1195659.55</v>
      </c>
      <c r="AA1230" s="11">
        <v>1195659.55</v>
      </c>
      <c r="AB1230" s="3" t="s">
        <v>84</v>
      </c>
    </row>
    <row r="1231" spans="1:28" ht="67.5" x14ac:dyDescent="0.25">
      <c r="A1231" s="3">
        <v>2024</v>
      </c>
      <c r="B1231" s="5">
        <v>3</v>
      </c>
      <c r="C1231" s="3" t="s">
        <v>8637</v>
      </c>
      <c r="D1231" s="3">
        <v>33</v>
      </c>
      <c r="E1231" s="3" t="s">
        <v>2853</v>
      </c>
      <c r="F1231" s="3" t="s">
        <v>8638</v>
      </c>
      <c r="G1231" s="3" t="s">
        <v>28</v>
      </c>
      <c r="H1231" s="3">
        <v>83</v>
      </c>
      <c r="I1231" s="3" t="s">
        <v>279</v>
      </c>
      <c r="J1231" s="3" t="s">
        <v>2444</v>
      </c>
      <c r="K1231" s="3" t="s">
        <v>30</v>
      </c>
      <c r="L1231" s="3" t="s">
        <v>50</v>
      </c>
      <c r="M1231" s="3" t="s">
        <v>280</v>
      </c>
      <c r="N1231" s="3" t="s">
        <v>8639</v>
      </c>
      <c r="O1231" s="3">
        <v>60</v>
      </c>
      <c r="P1231" s="3">
        <v>40</v>
      </c>
      <c r="Q1231" s="3">
        <f t="shared" si="19"/>
        <v>100</v>
      </c>
      <c r="R1231" s="3" t="s">
        <v>40</v>
      </c>
      <c r="S1231" s="3">
        <v>480</v>
      </c>
      <c r="T1231" s="4">
        <v>45401</v>
      </c>
      <c r="U1231" s="4">
        <v>45434</v>
      </c>
      <c r="V1231" s="11">
        <v>543281.21</v>
      </c>
      <c r="W1231" s="11">
        <v>543281.21</v>
      </c>
      <c r="X1231" s="11">
        <v>543281.21</v>
      </c>
      <c r="Y1231" s="11">
        <v>543281.21</v>
      </c>
      <c r="Z1231" s="11">
        <v>543281.21</v>
      </c>
      <c r="AA1231" s="11">
        <v>543281.21</v>
      </c>
      <c r="AB1231" s="3" t="s">
        <v>84</v>
      </c>
    </row>
    <row r="1232" spans="1:28" ht="45" x14ac:dyDescent="0.25">
      <c r="A1232" s="3">
        <v>2024</v>
      </c>
      <c r="B1232" s="5">
        <v>3</v>
      </c>
      <c r="C1232" s="3" t="s">
        <v>283</v>
      </c>
      <c r="D1232" s="3">
        <v>33</v>
      </c>
      <c r="E1232" s="3" t="s">
        <v>2853</v>
      </c>
      <c r="F1232" s="3" t="s">
        <v>284</v>
      </c>
      <c r="G1232" s="3" t="s">
        <v>28</v>
      </c>
      <c r="H1232" s="3">
        <v>84</v>
      </c>
      <c r="I1232" s="3" t="s">
        <v>285</v>
      </c>
      <c r="J1232" s="3" t="s">
        <v>285</v>
      </c>
      <c r="K1232" s="3" t="s">
        <v>30</v>
      </c>
      <c r="L1232" s="3" t="s">
        <v>35</v>
      </c>
      <c r="M1232" s="3" t="s">
        <v>286</v>
      </c>
      <c r="N1232" s="3" t="s">
        <v>287</v>
      </c>
      <c r="O1232" s="3">
        <v>50</v>
      </c>
      <c r="P1232" s="3">
        <v>50</v>
      </c>
      <c r="Q1232" s="3">
        <f t="shared" si="19"/>
        <v>100</v>
      </c>
      <c r="R1232" s="3" t="s">
        <v>36</v>
      </c>
      <c r="S1232" s="3">
        <v>989.57</v>
      </c>
      <c r="T1232" s="4">
        <v>45399</v>
      </c>
      <c r="U1232" s="4">
        <v>45488</v>
      </c>
      <c r="V1232" s="11">
        <v>2133877.27</v>
      </c>
      <c r="W1232" s="11">
        <v>2133877.27</v>
      </c>
      <c r="X1232" s="11">
        <v>2133877.27</v>
      </c>
      <c r="Y1232" s="11">
        <v>2133877.27</v>
      </c>
      <c r="Z1232" s="11">
        <v>2133877.27</v>
      </c>
      <c r="AA1232" s="11">
        <v>2133877.27</v>
      </c>
      <c r="AB1232" s="3" t="s">
        <v>84</v>
      </c>
    </row>
    <row r="1233" spans="1:28" ht="45" x14ac:dyDescent="0.25">
      <c r="A1233" s="3">
        <v>2024</v>
      </c>
      <c r="B1233" s="5">
        <v>3</v>
      </c>
      <c r="C1233" s="3" t="s">
        <v>8157</v>
      </c>
      <c r="D1233" s="3">
        <v>33</v>
      </c>
      <c r="E1233" s="3" t="s">
        <v>2853</v>
      </c>
      <c r="F1233" s="3" t="s">
        <v>8158</v>
      </c>
      <c r="G1233" s="3" t="s">
        <v>28</v>
      </c>
      <c r="H1233" s="3">
        <v>84</v>
      </c>
      <c r="I1233" s="3" t="s">
        <v>285</v>
      </c>
      <c r="J1233" s="3" t="s">
        <v>285</v>
      </c>
      <c r="K1233" s="3" t="s">
        <v>30</v>
      </c>
      <c r="L1233" s="3" t="s">
        <v>39</v>
      </c>
      <c r="M1233" s="3" t="s">
        <v>286</v>
      </c>
      <c r="N1233" s="3" t="s">
        <v>8159</v>
      </c>
      <c r="O1233" s="3">
        <v>1695</v>
      </c>
      <c r="P1233" s="3">
        <v>1535</v>
      </c>
      <c r="Q1233" s="3">
        <f t="shared" si="19"/>
        <v>3230</v>
      </c>
      <c r="R1233" s="3" t="s">
        <v>34</v>
      </c>
      <c r="S1233" s="3">
        <v>790.2</v>
      </c>
      <c r="T1233" s="4">
        <v>45427</v>
      </c>
      <c r="U1233" s="4">
        <v>45576</v>
      </c>
      <c r="V1233" s="11">
        <v>2323782.81</v>
      </c>
      <c r="W1233" s="11">
        <v>2323782.81</v>
      </c>
      <c r="X1233" s="11">
        <v>2323782.81</v>
      </c>
      <c r="Y1233" s="11">
        <v>2323782.81</v>
      </c>
      <c r="Z1233" s="11">
        <v>2323782.81</v>
      </c>
      <c r="AA1233" s="11">
        <v>2323782.81</v>
      </c>
      <c r="AB1233" s="3" t="s">
        <v>84</v>
      </c>
    </row>
    <row r="1234" spans="1:28" ht="45" x14ac:dyDescent="0.25">
      <c r="A1234" s="3">
        <v>2024</v>
      </c>
      <c r="B1234" s="5">
        <v>3</v>
      </c>
      <c r="C1234" s="3" t="s">
        <v>8242</v>
      </c>
      <c r="D1234" s="3">
        <v>33</v>
      </c>
      <c r="E1234" s="3" t="s">
        <v>2853</v>
      </c>
      <c r="F1234" s="3" t="s">
        <v>8243</v>
      </c>
      <c r="G1234" s="3" t="s">
        <v>28</v>
      </c>
      <c r="H1234" s="3">
        <v>84</v>
      </c>
      <c r="I1234" s="3" t="s">
        <v>285</v>
      </c>
      <c r="J1234" s="3" t="s">
        <v>285</v>
      </c>
      <c r="K1234" s="3" t="s">
        <v>30</v>
      </c>
      <c r="L1234" s="3" t="s">
        <v>39</v>
      </c>
      <c r="M1234" s="3" t="s">
        <v>286</v>
      </c>
      <c r="N1234" s="3" t="s">
        <v>8244</v>
      </c>
      <c r="O1234" s="3">
        <v>63</v>
      </c>
      <c r="P1234" s="3">
        <v>62</v>
      </c>
      <c r="Q1234" s="3">
        <f t="shared" si="19"/>
        <v>125</v>
      </c>
      <c r="R1234" s="3" t="s">
        <v>52</v>
      </c>
      <c r="S1234" s="3">
        <v>14</v>
      </c>
      <c r="T1234" s="4">
        <v>45455</v>
      </c>
      <c r="U1234" s="4">
        <v>45499</v>
      </c>
      <c r="V1234" s="11">
        <v>1808504.7</v>
      </c>
      <c r="W1234" s="11">
        <v>1808504.7</v>
      </c>
      <c r="X1234" s="11">
        <v>1808504.7</v>
      </c>
      <c r="Y1234" s="11">
        <v>1808504.7</v>
      </c>
      <c r="Z1234" s="11">
        <v>1808504.7</v>
      </c>
      <c r="AA1234" s="11">
        <v>1808504.7</v>
      </c>
      <c r="AB1234" s="3" t="s">
        <v>84</v>
      </c>
    </row>
    <row r="1235" spans="1:28" ht="45" x14ac:dyDescent="0.25">
      <c r="A1235" s="3">
        <v>2024</v>
      </c>
      <c r="B1235" s="5">
        <v>3</v>
      </c>
      <c r="C1235" s="3" t="s">
        <v>9436</v>
      </c>
      <c r="D1235" s="3">
        <v>33</v>
      </c>
      <c r="E1235" s="3" t="s">
        <v>2853</v>
      </c>
      <c r="F1235" s="3" t="s">
        <v>9437</v>
      </c>
      <c r="G1235" s="3" t="s">
        <v>28</v>
      </c>
      <c r="H1235" s="3">
        <v>84</v>
      </c>
      <c r="I1235" s="3" t="s">
        <v>285</v>
      </c>
      <c r="J1235" s="3" t="s">
        <v>9438</v>
      </c>
      <c r="K1235" s="3" t="s">
        <v>30</v>
      </c>
      <c r="L1235" s="3" t="s">
        <v>35</v>
      </c>
      <c r="M1235" s="3" t="s">
        <v>286</v>
      </c>
      <c r="N1235" s="3" t="s">
        <v>9439</v>
      </c>
      <c r="O1235" s="3">
        <v>45</v>
      </c>
      <c r="P1235" s="3">
        <v>45</v>
      </c>
      <c r="Q1235" s="3">
        <f t="shared" si="19"/>
        <v>90</v>
      </c>
      <c r="R1235" s="3" t="s">
        <v>36</v>
      </c>
      <c r="S1235" s="3">
        <v>387.71</v>
      </c>
      <c r="T1235" s="4">
        <v>45400</v>
      </c>
      <c r="U1235" s="4">
        <v>45474</v>
      </c>
      <c r="V1235" s="11">
        <v>1837212.9</v>
      </c>
      <c r="W1235" s="11">
        <v>1837212.9</v>
      </c>
      <c r="X1235" s="11">
        <v>1837212.9</v>
      </c>
      <c r="Y1235" s="11">
        <v>1837212.9</v>
      </c>
      <c r="Z1235" s="11">
        <v>1837212.9</v>
      </c>
      <c r="AA1235" s="11">
        <v>1837212.9</v>
      </c>
      <c r="AB1235" s="3" t="s">
        <v>84</v>
      </c>
    </row>
    <row r="1236" spans="1:28" ht="45" x14ac:dyDescent="0.25">
      <c r="A1236" s="3">
        <v>2024</v>
      </c>
      <c r="B1236" s="5">
        <v>3</v>
      </c>
      <c r="C1236" s="3" t="s">
        <v>9448</v>
      </c>
      <c r="D1236" s="3">
        <v>33</v>
      </c>
      <c r="E1236" s="3" t="s">
        <v>2853</v>
      </c>
      <c r="F1236" s="3" t="s">
        <v>9449</v>
      </c>
      <c r="G1236" s="3" t="s">
        <v>28</v>
      </c>
      <c r="H1236" s="3">
        <v>84</v>
      </c>
      <c r="I1236" s="3" t="s">
        <v>285</v>
      </c>
      <c r="J1236" s="3" t="s">
        <v>285</v>
      </c>
      <c r="K1236" s="3" t="s">
        <v>30</v>
      </c>
      <c r="L1236" s="3" t="s">
        <v>35</v>
      </c>
      <c r="M1236" s="3" t="s">
        <v>286</v>
      </c>
      <c r="N1236" s="3" t="s">
        <v>9450</v>
      </c>
      <c r="O1236" s="3">
        <v>148</v>
      </c>
      <c r="P1236" s="3">
        <v>147</v>
      </c>
      <c r="Q1236" s="3">
        <f t="shared" si="19"/>
        <v>295</v>
      </c>
      <c r="R1236" s="3" t="s">
        <v>36</v>
      </c>
      <c r="S1236" s="3">
        <v>1375.82</v>
      </c>
      <c r="T1236" s="4">
        <v>45464</v>
      </c>
      <c r="U1236" s="4">
        <v>45523</v>
      </c>
      <c r="V1236" s="11">
        <v>1695264.28</v>
      </c>
      <c r="W1236" s="11">
        <v>1695264.28</v>
      </c>
      <c r="X1236" s="11">
        <v>1695264.28</v>
      </c>
      <c r="Y1236" s="11">
        <v>1695264.28</v>
      </c>
      <c r="Z1236" s="11">
        <v>1695264.28</v>
      </c>
      <c r="AA1236" s="11">
        <v>1695264.28</v>
      </c>
      <c r="AB1236" s="3" t="s">
        <v>84</v>
      </c>
    </row>
    <row r="1237" spans="1:28" ht="56.25" x14ac:dyDescent="0.25">
      <c r="A1237" s="3">
        <v>2024</v>
      </c>
      <c r="B1237" s="5">
        <v>3</v>
      </c>
      <c r="C1237" s="3" t="s">
        <v>9555</v>
      </c>
      <c r="D1237" s="3">
        <v>33</v>
      </c>
      <c r="E1237" s="3" t="s">
        <v>2853</v>
      </c>
      <c r="F1237" s="3" t="s">
        <v>9556</v>
      </c>
      <c r="G1237" s="3" t="s">
        <v>28</v>
      </c>
      <c r="H1237" s="3">
        <v>84</v>
      </c>
      <c r="I1237" s="3" t="s">
        <v>285</v>
      </c>
      <c r="J1237" s="3" t="s">
        <v>2430</v>
      </c>
      <c r="K1237" s="3" t="s">
        <v>30</v>
      </c>
      <c r="L1237" s="3" t="s">
        <v>48</v>
      </c>
      <c r="M1237" s="3" t="s">
        <v>286</v>
      </c>
      <c r="N1237" s="3" t="s">
        <v>9557</v>
      </c>
      <c r="O1237" s="3">
        <v>112</v>
      </c>
      <c r="P1237" s="3">
        <v>111</v>
      </c>
      <c r="Q1237" s="3">
        <f t="shared" si="19"/>
        <v>223</v>
      </c>
      <c r="R1237" s="3" t="s">
        <v>34</v>
      </c>
      <c r="S1237" s="3">
        <v>3439.81</v>
      </c>
      <c r="T1237" s="4">
        <v>45421</v>
      </c>
      <c r="U1237" s="4">
        <v>45570</v>
      </c>
      <c r="V1237" s="11">
        <v>1600010.5</v>
      </c>
      <c r="W1237" s="11">
        <v>1600010.5</v>
      </c>
      <c r="X1237" s="11">
        <v>1600010.5</v>
      </c>
      <c r="Y1237" s="11">
        <v>1600010.5</v>
      </c>
      <c r="Z1237" s="11">
        <v>1600010.5</v>
      </c>
      <c r="AA1237" s="11">
        <v>1600010.5</v>
      </c>
      <c r="AB1237" s="3" t="s">
        <v>84</v>
      </c>
    </row>
    <row r="1238" spans="1:28" ht="45" x14ac:dyDescent="0.25">
      <c r="A1238" s="3">
        <v>2024</v>
      </c>
      <c r="B1238" s="5">
        <v>3</v>
      </c>
      <c r="C1238" s="3" t="s">
        <v>9848</v>
      </c>
      <c r="D1238" s="3">
        <v>33</v>
      </c>
      <c r="E1238" s="3" t="s">
        <v>2853</v>
      </c>
      <c r="F1238" s="3" t="s">
        <v>9849</v>
      </c>
      <c r="G1238" s="3" t="s">
        <v>28</v>
      </c>
      <c r="H1238" s="3">
        <v>84</v>
      </c>
      <c r="I1238" s="3" t="s">
        <v>285</v>
      </c>
      <c r="J1238" s="3" t="s">
        <v>710</v>
      </c>
      <c r="K1238" s="3" t="s">
        <v>30</v>
      </c>
      <c r="L1238" s="3" t="s">
        <v>39</v>
      </c>
      <c r="M1238" s="3" t="s">
        <v>286</v>
      </c>
      <c r="N1238" s="3" t="s">
        <v>9850</v>
      </c>
      <c r="O1238" s="3">
        <v>63</v>
      </c>
      <c r="P1238" s="3">
        <v>62</v>
      </c>
      <c r="Q1238" s="3">
        <f t="shared" si="19"/>
        <v>125</v>
      </c>
      <c r="R1238" s="3" t="s">
        <v>52</v>
      </c>
      <c r="S1238" s="3">
        <v>17</v>
      </c>
      <c r="T1238" s="4">
        <v>45503</v>
      </c>
      <c r="U1238" s="4">
        <v>45562</v>
      </c>
      <c r="V1238" s="11">
        <v>2595028.2599999998</v>
      </c>
      <c r="W1238" s="11">
        <v>2595028.2599999998</v>
      </c>
      <c r="X1238" s="11">
        <v>2595028.2599999998</v>
      </c>
      <c r="Y1238" s="11">
        <v>2595028.2599999998</v>
      </c>
      <c r="Z1238" s="11">
        <v>2595028.2599999998</v>
      </c>
      <c r="AA1238" s="11">
        <v>2595028.2599999998</v>
      </c>
      <c r="AB1238" s="3" t="s">
        <v>84</v>
      </c>
    </row>
    <row r="1239" spans="1:28" ht="56.25" x14ac:dyDescent="0.25">
      <c r="A1239" s="3">
        <v>2024</v>
      </c>
      <c r="B1239" s="5">
        <v>3</v>
      </c>
      <c r="C1239" s="3" t="s">
        <v>3079</v>
      </c>
      <c r="D1239" s="3">
        <v>33</v>
      </c>
      <c r="E1239" s="3" t="s">
        <v>2853</v>
      </c>
      <c r="F1239" s="3" t="s">
        <v>3080</v>
      </c>
      <c r="G1239" s="3" t="s">
        <v>28</v>
      </c>
      <c r="H1239" s="3">
        <v>85</v>
      </c>
      <c r="I1239" s="3" t="s">
        <v>3081</v>
      </c>
      <c r="J1239" s="3" t="s">
        <v>3081</v>
      </c>
      <c r="K1239" s="3" t="s">
        <v>30</v>
      </c>
      <c r="L1239" s="3" t="s">
        <v>39</v>
      </c>
      <c r="M1239" s="3" t="s">
        <v>3082</v>
      </c>
      <c r="N1239" s="3" t="s">
        <v>3083</v>
      </c>
      <c r="O1239" s="3">
        <v>496</v>
      </c>
      <c r="P1239" s="3">
        <v>452</v>
      </c>
      <c r="Q1239" s="3">
        <f t="shared" si="19"/>
        <v>948</v>
      </c>
      <c r="R1239" s="3" t="s">
        <v>52</v>
      </c>
      <c r="S1239" s="3">
        <v>126</v>
      </c>
      <c r="T1239" s="4">
        <v>45541</v>
      </c>
      <c r="U1239" s="4">
        <v>45570</v>
      </c>
      <c r="V1239" s="11">
        <v>2447680.39</v>
      </c>
      <c r="W1239" s="11">
        <v>2447680.39</v>
      </c>
      <c r="X1239" s="11">
        <v>2447680.39</v>
      </c>
      <c r="Y1239" s="11">
        <v>0</v>
      </c>
      <c r="Z1239" s="11">
        <v>0</v>
      </c>
      <c r="AA1239" s="11">
        <v>0</v>
      </c>
      <c r="AB1239" s="3" t="s">
        <v>84</v>
      </c>
    </row>
    <row r="1240" spans="1:28" ht="90" x14ac:dyDescent="0.25">
      <c r="A1240" s="3">
        <v>2024</v>
      </c>
      <c r="B1240" s="5">
        <v>3</v>
      </c>
      <c r="C1240" s="3" t="s">
        <v>3446</v>
      </c>
      <c r="D1240" s="3">
        <v>33</v>
      </c>
      <c r="E1240" s="3" t="s">
        <v>2853</v>
      </c>
      <c r="F1240" s="3" t="s">
        <v>3447</v>
      </c>
      <c r="G1240" s="3" t="s">
        <v>28</v>
      </c>
      <c r="H1240" s="3">
        <v>85</v>
      </c>
      <c r="I1240" s="3" t="s">
        <v>3081</v>
      </c>
      <c r="J1240" s="3" t="s">
        <v>3448</v>
      </c>
      <c r="K1240" s="3" t="s">
        <v>30</v>
      </c>
      <c r="L1240" s="3" t="s">
        <v>35</v>
      </c>
      <c r="M1240" s="3" t="s">
        <v>3082</v>
      </c>
      <c r="N1240" s="3" t="s">
        <v>3449</v>
      </c>
      <c r="O1240" s="3">
        <v>48</v>
      </c>
      <c r="P1240" s="3">
        <v>52</v>
      </c>
      <c r="Q1240" s="3">
        <f t="shared" si="19"/>
        <v>100</v>
      </c>
      <c r="R1240" s="3" t="s">
        <v>36</v>
      </c>
      <c r="S1240" s="3">
        <v>199</v>
      </c>
      <c r="T1240" s="4">
        <v>45541</v>
      </c>
      <c r="U1240" s="4">
        <v>45570</v>
      </c>
      <c r="V1240" s="11">
        <v>1314903.93</v>
      </c>
      <c r="W1240" s="11">
        <v>1314903.93</v>
      </c>
      <c r="X1240" s="11">
        <v>1314903.93</v>
      </c>
      <c r="Y1240" s="11">
        <v>0</v>
      </c>
      <c r="Z1240" s="11">
        <v>0</v>
      </c>
      <c r="AA1240" s="11">
        <v>0</v>
      </c>
      <c r="AB1240" s="3" t="s">
        <v>84</v>
      </c>
    </row>
    <row r="1241" spans="1:28" ht="67.5" x14ac:dyDescent="0.25">
      <c r="A1241" s="3">
        <v>2024</v>
      </c>
      <c r="B1241" s="5">
        <v>3</v>
      </c>
      <c r="C1241" s="3" t="s">
        <v>3543</v>
      </c>
      <c r="D1241" s="3">
        <v>33</v>
      </c>
      <c r="E1241" s="3" t="s">
        <v>2853</v>
      </c>
      <c r="F1241" s="3" t="s">
        <v>3544</v>
      </c>
      <c r="G1241" s="3" t="s">
        <v>28</v>
      </c>
      <c r="H1241" s="3">
        <v>85</v>
      </c>
      <c r="I1241" s="3" t="s">
        <v>3081</v>
      </c>
      <c r="J1241" s="3" t="s">
        <v>3081</v>
      </c>
      <c r="K1241" s="3" t="s">
        <v>30</v>
      </c>
      <c r="L1241" s="3" t="s">
        <v>39</v>
      </c>
      <c r="M1241" s="3" t="s">
        <v>3082</v>
      </c>
      <c r="N1241" s="3" t="s">
        <v>3545</v>
      </c>
      <c r="O1241" s="3">
        <v>714</v>
      </c>
      <c r="P1241" s="3">
        <v>646</v>
      </c>
      <c r="Q1241" s="3">
        <f t="shared" si="19"/>
        <v>1360</v>
      </c>
      <c r="R1241" s="3" t="s">
        <v>52</v>
      </c>
      <c r="S1241" s="3">
        <v>122</v>
      </c>
      <c r="T1241" s="4">
        <v>45541</v>
      </c>
      <c r="U1241" s="4">
        <v>45570</v>
      </c>
      <c r="V1241" s="11">
        <v>2888179.5</v>
      </c>
      <c r="W1241" s="11">
        <v>2888179.5</v>
      </c>
      <c r="X1241" s="11">
        <v>2888179.5</v>
      </c>
      <c r="Y1241" s="11">
        <v>0</v>
      </c>
      <c r="Z1241" s="11">
        <v>0</v>
      </c>
      <c r="AA1241" s="11">
        <v>0</v>
      </c>
      <c r="AB1241" s="3" t="s">
        <v>84</v>
      </c>
    </row>
    <row r="1242" spans="1:28" ht="101.25" x14ac:dyDescent="0.25">
      <c r="A1242" s="3">
        <v>2024</v>
      </c>
      <c r="B1242" s="5">
        <v>3</v>
      </c>
      <c r="C1242" s="3" t="s">
        <v>3617</v>
      </c>
      <c r="D1242" s="3">
        <v>33</v>
      </c>
      <c r="E1242" s="3" t="s">
        <v>2853</v>
      </c>
      <c r="F1242" s="3" t="s">
        <v>3618</v>
      </c>
      <c r="G1242" s="3" t="s">
        <v>28</v>
      </c>
      <c r="H1242" s="3">
        <v>85</v>
      </c>
      <c r="I1242" s="3" t="s">
        <v>3081</v>
      </c>
      <c r="J1242" s="3" t="s">
        <v>3081</v>
      </c>
      <c r="K1242" s="3" t="s">
        <v>30</v>
      </c>
      <c r="L1242" s="3" t="s">
        <v>39</v>
      </c>
      <c r="M1242" s="3" t="s">
        <v>3082</v>
      </c>
      <c r="N1242" s="3" t="s">
        <v>3619</v>
      </c>
      <c r="O1242" s="3">
        <v>75</v>
      </c>
      <c r="P1242" s="3">
        <v>69</v>
      </c>
      <c r="Q1242" s="3">
        <f t="shared" si="19"/>
        <v>144</v>
      </c>
      <c r="R1242" s="3" t="s">
        <v>34</v>
      </c>
      <c r="S1242" s="3">
        <v>1063.2</v>
      </c>
      <c r="T1242" s="4">
        <v>45541</v>
      </c>
      <c r="U1242" s="4">
        <v>45570</v>
      </c>
      <c r="V1242" s="11">
        <v>3019342.38</v>
      </c>
      <c r="W1242" s="11">
        <v>3019342.38</v>
      </c>
      <c r="X1242" s="11">
        <v>3019342.38</v>
      </c>
      <c r="Y1242" s="11">
        <v>0</v>
      </c>
      <c r="Z1242" s="11">
        <v>0</v>
      </c>
      <c r="AA1242" s="11">
        <v>0</v>
      </c>
      <c r="AB1242" s="3" t="s">
        <v>84</v>
      </c>
    </row>
    <row r="1243" spans="1:28" ht="90" x14ac:dyDescent="0.25">
      <c r="A1243" s="3">
        <v>2024</v>
      </c>
      <c r="B1243" s="5">
        <v>3</v>
      </c>
      <c r="C1243" s="3" t="s">
        <v>3721</v>
      </c>
      <c r="D1243" s="3">
        <v>33</v>
      </c>
      <c r="E1243" s="3" t="s">
        <v>2853</v>
      </c>
      <c r="F1243" s="3" t="s">
        <v>3722</v>
      </c>
      <c r="G1243" s="3" t="s">
        <v>28</v>
      </c>
      <c r="H1243" s="3">
        <v>85</v>
      </c>
      <c r="I1243" s="3" t="s">
        <v>3081</v>
      </c>
      <c r="J1243" s="3" t="s">
        <v>3081</v>
      </c>
      <c r="K1243" s="3" t="s">
        <v>30</v>
      </c>
      <c r="L1243" s="3" t="s">
        <v>39</v>
      </c>
      <c r="M1243" s="3" t="s">
        <v>3082</v>
      </c>
      <c r="N1243" s="3" t="s">
        <v>3723</v>
      </c>
      <c r="O1243" s="3">
        <v>36</v>
      </c>
      <c r="P1243" s="3">
        <v>32</v>
      </c>
      <c r="Q1243" s="3">
        <f t="shared" si="19"/>
        <v>68</v>
      </c>
      <c r="R1243" s="3" t="s">
        <v>34</v>
      </c>
      <c r="S1243" s="3">
        <v>1000.2</v>
      </c>
      <c r="T1243" s="4">
        <v>45541</v>
      </c>
      <c r="U1243" s="4">
        <v>45570</v>
      </c>
      <c r="V1243" s="11">
        <v>2854448.88</v>
      </c>
      <c r="W1243" s="11">
        <v>2854448.88</v>
      </c>
      <c r="X1243" s="11">
        <v>2854448.88</v>
      </c>
      <c r="Y1243" s="11">
        <v>1837336.25</v>
      </c>
      <c r="Z1243" s="11">
        <v>1837336.25</v>
      </c>
      <c r="AA1243" s="11">
        <v>1837336.25</v>
      </c>
      <c r="AB1243" s="3" t="s">
        <v>84</v>
      </c>
    </row>
    <row r="1244" spans="1:28" ht="90" x14ac:dyDescent="0.25">
      <c r="A1244" s="3">
        <v>2024</v>
      </c>
      <c r="B1244" s="5">
        <v>3</v>
      </c>
      <c r="C1244" s="3" t="s">
        <v>3728</v>
      </c>
      <c r="D1244" s="3">
        <v>33</v>
      </c>
      <c r="E1244" s="3" t="s">
        <v>2853</v>
      </c>
      <c r="F1244" s="3" t="s">
        <v>3729</v>
      </c>
      <c r="G1244" s="3" t="s">
        <v>28</v>
      </c>
      <c r="H1244" s="3">
        <v>85</v>
      </c>
      <c r="I1244" s="3" t="s">
        <v>3081</v>
      </c>
      <c r="J1244" s="3" t="s">
        <v>3081</v>
      </c>
      <c r="K1244" s="3" t="s">
        <v>30</v>
      </c>
      <c r="L1244" s="3" t="s">
        <v>48</v>
      </c>
      <c r="M1244" s="3" t="s">
        <v>3082</v>
      </c>
      <c r="N1244" s="3" t="s">
        <v>3730</v>
      </c>
      <c r="O1244" s="3">
        <v>10</v>
      </c>
      <c r="P1244" s="3">
        <v>3</v>
      </c>
      <c r="Q1244" s="3">
        <f t="shared" si="19"/>
        <v>13</v>
      </c>
      <c r="R1244" s="3" t="s">
        <v>34</v>
      </c>
      <c r="S1244" s="3">
        <v>305.76</v>
      </c>
      <c r="T1244" s="4">
        <v>45541</v>
      </c>
      <c r="U1244" s="4">
        <v>45570</v>
      </c>
      <c r="V1244" s="11">
        <v>1369598.89</v>
      </c>
      <c r="W1244" s="11">
        <v>1369598.89</v>
      </c>
      <c r="X1244" s="11">
        <v>1369598.89</v>
      </c>
      <c r="Y1244" s="11">
        <v>0</v>
      </c>
      <c r="Z1244" s="11">
        <v>0</v>
      </c>
      <c r="AA1244" s="11">
        <v>0</v>
      </c>
      <c r="AB1244" s="3" t="s">
        <v>84</v>
      </c>
    </row>
    <row r="1245" spans="1:28" ht="56.25" x14ac:dyDescent="0.25">
      <c r="A1245" s="3">
        <v>2024</v>
      </c>
      <c r="B1245" s="5">
        <v>3</v>
      </c>
      <c r="C1245" s="3" t="s">
        <v>3837</v>
      </c>
      <c r="D1245" s="3">
        <v>33</v>
      </c>
      <c r="E1245" s="3" t="s">
        <v>2853</v>
      </c>
      <c r="F1245" s="3" t="s">
        <v>3838</v>
      </c>
      <c r="G1245" s="3" t="s">
        <v>28</v>
      </c>
      <c r="H1245" s="3">
        <v>85</v>
      </c>
      <c r="I1245" s="3" t="s">
        <v>3081</v>
      </c>
      <c r="J1245" s="3" t="s">
        <v>3839</v>
      </c>
      <c r="K1245" s="3" t="s">
        <v>30</v>
      </c>
      <c r="L1245" s="3" t="s">
        <v>39</v>
      </c>
      <c r="M1245" s="3" t="s">
        <v>3082</v>
      </c>
      <c r="N1245" s="3" t="s">
        <v>3840</v>
      </c>
      <c r="O1245" s="3">
        <v>42</v>
      </c>
      <c r="P1245" s="3">
        <v>38</v>
      </c>
      <c r="Q1245" s="3">
        <f t="shared" si="19"/>
        <v>80</v>
      </c>
      <c r="R1245" s="3" t="s">
        <v>36</v>
      </c>
      <c r="S1245" s="3">
        <v>482</v>
      </c>
      <c r="T1245" s="4">
        <v>45541</v>
      </c>
      <c r="U1245" s="4">
        <v>45570</v>
      </c>
      <c r="V1245" s="11">
        <v>1658389.85</v>
      </c>
      <c r="W1245" s="11">
        <v>1658389.85</v>
      </c>
      <c r="X1245" s="11">
        <v>1658389.85</v>
      </c>
      <c r="Y1245" s="11">
        <v>0</v>
      </c>
      <c r="Z1245" s="11">
        <v>0</v>
      </c>
      <c r="AA1245" s="11">
        <v>0</v>
      </c>
      <c r="AB1245" s="3" t="s">
        <v>84</v>
      </c>
    </row>
    <row r="1246" spans="1:28" ht="90" x14ac:dyDescent="0.25">
      <c r="A1246" s="3">
        <v>2024</v>
      </c>
      <c r="B1246" s="5">
        <v>3</v>
      </c>
      <c r="C1246" s="3" t="s">
        <v>5049</v>
      </c>
      <c r="D1246" s="3">
        <v>33</v>
      </c>
      <c r="E1246" s="3" t="s">
        <v>2853</v>
      </c>
      <c r="F1246" s="3" t="s">
        <v>5050</v>
      </c>
      <c r="G1246" s="3" t="s">
        <v>28</v>
      </c>
      <c r="H1246" s="3">
        <v>85</v>
      </c>
      <c r="I1246" s="3" t="s">
        <v>3081</v>
      </c>
      <c r="J1246" s="3" t="s">
        <v>3081</v>
      </c>
      <c r="K1246" s="3" t="s">
        <v>30</v>
      </c>
      <c r="L1246" s="3" t="s">
        <v>39</v>
      </c>
      <c r="M1246" s="3" t="s">
        <v>3082</v>
      </c>
      <c r="N1246" s="3" t="s">
        <v>5051</v>
      </c>
      <c r="O1246" s="3">
        <v>564</v>
      </c>
      <c r="P1246" s="3">
        <v>521</v>
      </c>
      <c r="Q1246" s="3">
        <f t="shared" si="19"/>
        <v>1085</v>
      </c>
      <c r="R1246" s="3" t="s">
        <v>52</v>
      </c>
      <c r="S1246" s="3">
        <v>134</v>
      </c>
      <c r="T1246" s="4">
        <v>45502</v>
      </c>
      <c r="U1246" s="4">
        <v>45531</v>
      </c>
      <c r="V1246" s="11">
        <v>3019797.72</v>
      </c>
      <c r="W1246" s="11">
        <v>3019797.72</v>
      </c>
      <c r="X1246" s="11">
        <v>3019797.72</v>
      </c>
      <c r="Y1246" s="11">
        <v>3019797.72</v>
      </c>
      <c r="Z1246" s="11">
        <v>3019797.72</v>
      </c>
      <c r="AA1246" s="11">
        <v>3019797.72</v>
      </c>
      <c r="AB1246" s="3" t="s">
        <v>84</v>
      </c>
    </row>
    <row r="1247" spans="1:28" ht="78.75" x14ac:dyDescent="0.25">
      <c r="A1247" s="3">
        <v>2024</v>
      </c>
      <c r="B1247" s="5">
        <v>3</v>
      </c>
      <c r="C1247" s="3" t="s">
        <v>5306</v>
      </c>
      <c r="D1247" s="3">
        <v>33</v>
      </c>
      <c r="E1247" s="3" t="s">
        <v>2853</v>
      </c>
      <c r="F1247" s="3" t="s">
        <v>5307</v>
      </c>
      <c r="G1247" s="3" t="s">
        <v>28</v>
      </c>
      <c r="H1247" s="3">
        <v>85</v>
      </c>
      <c r="I1247" s="3" t="s">
        <v>3081</v>
      </c>
      <c r="J1247" s="3" t="s">
        <v>5308</v>
      </c>
      <c r="K1247" s="3" t="s">
        <v>30</v>
      </c>
      <c r="L1247" s="3" t="s">
        <v>39</v>
      </c>
      <c r="M1247" s="3" t="s">
        <v>3082</v>
      </c>
      <c r="N1247" s="3" t="s">
        <v>5309</v>
      </c>
      <c r="O1247" s="3">
        <v>64</v>
      </c>
      <c r="P1247" s="3">
        <v>60</v>
      </c>
      <c r="Q1247" s="3">
        <f t="shared" si="19"/>
        <v>124</v>
      </c>
      <c r="R1247" s="3" t="s">
        <v>34</v>
      </c>
      <c r="S1247" s="3">
        <v>922.38</v>
      </c>
      <c r="T1247" s="4">
        <v>45502</v>
      </c>
      <c r="U1247" s="4">
        <v>45531</v>
      </c>
      <c r="V1247" s="11">
        <v>1475946.33</v>
      </c>
      <c r="W1247" s="11">
        <v>1475946.33</v>
      </c>
      <c r="X1247" s="11">
        <v>1475946.33</v>
      </c>
      <c r="Y1247" s="11">
        <v>1475946.33</v>
      </c>
      <c r="Z1247" s="11">
        <v>1475946.33</v>
      </c>
      <c r="AA1247" s="11">
        <v>1475946.33</v>
      </c>
      <c r="AB1247" s="3" t="s">
        <v>84</v>
      </c>
    </row>
    <row r="1248" spans="1:28" ht="78.75" x14ac:dyDescent="0.25">
      <c r="A1248" s="3">
        <v>2024</v>
      </c>
      <c r="B1248" s="5">
        <v>3</v>
      </c>
      <c r="C1248" s="3" t="s">
        <v>5892</v>
      </c>
      <c r="D1248" s="3">
        <v>33</v>
      </c>
      <c r="E1248" s="3" t="s">
        <v>2853</v>
      </c>
      <c r="F1248" s="3" t="s">
        <v>5893</v>
      </c>
      <c r="G1248" s="3" t="s">
        <v>28</v>
      </c>
      <c r="H1248" s="3">
        <v>85</v>
      </c>
      <c r="I1248" s="3" t="s">
        <v>3081</v>
      </c>
      <c r="J1248" s="3" t="s">
        <v>5894</v>
      </c>
      <c r="K1248" s="3" t="s">
        <v>30</v>
      </c>
      <c r="L1248" s="3" t="s">
        <v>39</v>
      </c>
      <c r="M1248" s="3" t="s">
        <v>3082</v>
      </c>
      <c r="N1248" s="3" t="s">
        <v>5895</v>
      </c>
      <c r="O1248" s="3">
        <v>18</v>
      </c>
      <c r="P1248" s="3">
        <v>17</v>
      </c>
      <c r="Q1248" s="3">
        <f t="shared" si="19"/>
        <v>35</v>
      </c>
      <c r="R1248" s="3" t="s">
        <v>34</v>
      </c>
      <c r="S1248" s="3">
        <v>790.11</v>
      </c>
      <c r="T1248" s="4">
        <v>45502</v>
      </c>
      <c r="U1248" s="4">
        <v>45531</v>
      </c>
      <c r="V1248" s="11">
        <v>2647367.38</v>
      </c>
      <c r="W1248" s="11">
        <v>2647367.38</v>
      </c>
      <c r="X1248" s="11">
        <v>2647367.38</v>
      </c>
      <c r="Y1248" s="11">
        <v>2647367.38</v>
      </c>
      <c r="Z1248" s="11">
        <v>2647367.38</v>
      </c>
      <c r="AA1248" s="11">
        <v>2647367.38</v>
      </c>
      <c r="AB1248" s="3" t="s">
        <v>84</v>
      </c>
    </row>
    <row r="1249" spans="1:28" ht="90" x14ac:dyDescent="0.25">
      <c r="A1249" s="3">
        <v>2024</v>
      </c>
      <c r="B1249" s="5">
        <v>3</v>
      </c>
      <c r="C1249" s="3" t="s">
        <v>5922</v>
      </c>
      <c r="D1249" s="3">
        <v>33</v>
      </c>
      <c r="E1249" s="3" t="s">
        <v>2853</v>
      </c>
      <c r="F1249" s="3" t="s">
        <v>5923</v>
      </c>
      <c r="G1249" s="3" t="s">
        <v>28</v>
      </c>
      <c r="H1249" s="3">
        <v>85</v>
      </c>
      <c r="I1249" s="3" t="s">
        <v>3081</v>
      </c>
      <c r="J1249" s="3" t="s">
        <v>3448</v>
      </c>
      <c r="K1249" s="3" t="s">
        <v>30</v>
      </c>
      <c r="L1249" s="3" t="s">
        <v>39</v>
      </c>
      <c r="M1249" s="3" t="s">
        <v>3082</v>
      </c>
      <c r="N1249" s="3" t="s">
        <v>5924</v>
      </c>
      <c r="O1249" s="3">
        <v>97</v>
      </c>
      <c r="P1249" s="3">
        <v>88</v>
      </c>
      <c r="Q1249" s="3">
        <f t="shared" si="19"/>
        <v>185</v>
      </c>
      <c r="R1249" s="3" t="s">
        <v>34</v>
      </c>
      <c r="S1249" s="3">
        <v>1978.5</v>
      </c>
      <c r="T1249" s="4">
        <v>45502</v>
      </c>
      <c r="U1249" s="4">
        <v>45531</v>
      </c>
      <c r="V1249" s="11">
        <v>3020827.61</v>
      </c>
      <c r="W1249" s="11">
        <v>3020827.61</v>
      </c>
      <c r="X1249" s="11">
        <v>3020827.61</v>
      </c>
      <c r="Y1249" s="11">
        <v>3020827.61</v>
      </c>
      <c r="Z1249" s="11">
        <v>3020827.61</v>
      </c>
      <c r="AA1249" s="11">
        <v>3020827.61</v>
      </c>
      <c r="AB1249" s="3" t="s">
        <v>84</v>
      </c>
    </row>
    <row r="1250" spans="1:28" ht="101.25" x14ac:dyDescent="0.25">
      <c r="A1250" s="3">
        <v>2024</v>
      </c>
      <c r="B1250" s="5">
        <v>3</v>
      </c>
      <c r="C1250" s="3" t="s">
        <v>6141</v>
      </c>
      <c r="D1250" s="3">
        <v>33</v>
      </c>
      <c r="E1250" s="3" t="s">
        <v>2853</v>
      </c>
      <c r="F1250" s="3" t="s">
        <v>6142</v>
      </c>
      <c r="G1250" s="3" t="s">
        <v>28</v>
      </c>
      <c r="H1250" s="3">
        <v>85</v>
      </c>
      <c r="I1250" s="3" t="s">
        <v>3081</v>
      </c>
      <c r="J1250" s="3" t="s">
        <v>3448</v>
      </c>
      <c r="K1250" s="3" t="s">
        <v>30</v>
      </c>
      <c r="L1250" s="3" t="s">
        <v>35</v>
      </c>
      <c r="M1250" s="3" t="s">
        <v>3082</v>
      </c>
      <c r="N1250" s="3" t="s">
        <v>6143</v>
      </c>
      <c r="O1250" s="3">
        <v>97</v>
      </c>
      <c r="P1250" s="3">
        <v>88</v>
      </c>
      <c r="Q1250" s="3">
        <f t="shared" si="19"/>
        <v>185</v>
      </c>
      <c r="R1250" s="3" t="s">
        <v>36</v>
      </c>
      <c r="S1250" s="3">
        <v>333.14</v>
      </c>
      <c r="T1250" s="4">
        <v>45502</v>
      </c>
      <c r="U1250" s="4">
        <v>45531</v>
      </c>
      <c r="V1250" s="11">
        <v>3019701.47</v>
      </c>
      <c r="W1250" s="11">
        <v>3019701.47</v>
      </c>
      <c r="X1250" s="11">
        <v>3019701.47</v>
      </c>
      <c r="Y1250" s="11">
        <v>3019701.47</v>
      </c>
      <c r="Z1250" s="11">
        <v>3019701.47</v>
      </c>
      <c r="AA1250" s="11">
        <v>3019701.47</v>
      </c>
      <c r="AB1250" s="3" t="s">
        <v>84</v>
      </c>
    </row>
    <row r="1251" spans="1:28" ht="90" x14ac:dyDescent="0.25">
      <c r="A1251" s="3">
        <v>2024</v>
      </c>
      <c r="B1251" s="5">
        <v>3</v>
      </c>
      <c r="C1251" s="3" t="s">
        <v>6210</v>
      </c>
      <c r="D1251" s="3">
        <v>33</v>
      </c>
      <c r="E1251" s="3" t="s">
        <v>2853</v>
      </c>
      <c r="F1251" s="3" t="s">
        <v>6211</v>
      </c>
      <c r="G1251" s="3" t="s">
        <v>28</v>
      </c>
      <c r="H1251" s="3">
        <v>85</v>
      </c>
      <c r="I1251" s="3" t="s">
        <v>3081</v>
      </c>
      <c r="J1251" s="3" t="s">
        <v>3081</v>
      </c>
      <c r="K1251" s="3" t="s">
        <v>30</v>
      </c>
      <c r="L1251" s="3" t="s">
        <v>39</v>
      </c>
      <c r="M1251" s="3" t="s">
        <v>3082</v>
      </c>
      <c r="N1251" s="3" t="s">
        <v>6212</v>
      </c>
      <c r="O1251" s="3">
        <v>65</v>
      </c>
      <c r="P1251" s="3">
        <v>60</v>
      </c>
      <c r="Q1251" s="3">
        <f t="shared" si="19"/>
        <v>125</v>
      </c>
      <c r="R1251" s="3" t="s">
        <v>34</v>
      </c>
      <c r="S1251" s="3">
        <v>379.41</v>
      </c>
      <c r="T1251" s="4">
        <v>45502</v>
      </c>
      <c r="U1251" s="4">
        <v>45531</v>
      </c>
      <c r="V1251" s="11">
        <v>2081425.57</v>
      </c>
      <c r="W1251" s="11">
        <v>2081425.57</v>
      </c>
      <c r="X1251" s="11">
        <v>2081425.57</v>
      </c>
      <c r="Y1251" s="11">
        <v>2081425.57</v>
      </c>
      <c r="Z1251" s="11">
        <v>2081425.57</v>
      </c>
      <c r="AA1251" s="11">
        <v>2081425.57</v>
      </c>
      <c r="AB1251" s="3" t="s">
        <v>84</v>
      </c>
    </row>
    <row r="1252" spans="1:28" ht="90" x14ac:dyDescent="0.25">
      <c r="A1252" s="3">
        <v>2024</v>
      </c>
      <c r="B1252" s="5">
        <v>3</v>
      </c>
      <c r="C1252" s="3" t="s">
        <v>6213</v>
      </c>
      <c r="D1252" s="3">
        <v>33</v>
      </c>
      <c r="E1252" s="3" t="s">
        <v>2853</v>
      </c>
      <c r="F1252" s="3" t="s">
        <v>6214</v>
      </c>
      <c r="G1252" s="3" t="s">
        <v>28</v>
      </c>
      <c r="H1252" s="3">
        <v>85</v>
      </c>
      <c r="I1252" s="3" t="s">
        <v>3081</v>
      </c>
      <c r="J1252" s="3" t="s">
        <v>5308</v>
      </c>
      <c r="K1252" s="3" t="s">
        <v>30</v>
      </c>
      <c r="L1252" s="3" t="s">
        <v>39</v>
      </c>
      <c r="M1252" s="3" t="s">
        <v>3082</v>
      </c>
      <c r="N1252" s="3" t="s">
        <v>6215</v>
      </c>
      <c r="O1252" s="3">
        <v>71</v>
      </c>
      <c r="P1252" s="3">
        <v>65</v>
      </c>
      <c r="Q1252" s="3">
        <f t="shared" si="19"/>
        <v>136</v>
      </c>
      <c r="R1252" s="3" t="s">
        <v>34</v>
      </c>
      <c r="S1252" s="3">
        <v>1784.6</v>
      </c>
      <c r="T1252" s="4">
        <v>45502</v>
      </c>
      <c r="U1252" s="4">
        <v>45531</v>
      </c>
      <c r="V1252" s="11">
        <v>3018406.39</v>
      </c>
      <c r="W1252" s="11">
        <v>3018406.39</v>
      </c>
      <c r="X1252" s="11">
        <v>3018406.39</v>
      </c>
      <c r="Y1252" s="11">
        <v>3018406.39</v>
      </c>
      <c r="Z1252" s="11">
        <v>3018406.39</v>
      </c>
      <c r="AA1252" s="11">
        <v>3018406.39</v>
      </c>
      <c r="AB1252" s="3" t="s">
        <v>84</v>
      </c>
    </row>
    <row r="1253" spans="1:28" ht="90" x14ac:dyDescent="0.25">
      <c r="A1253" s="3">
        <v>2024</v>
      </c>
      <c r="B1253" s="5">
        <v>3</v>
      </c>
      <c r="C1253" s="3" t="s">
        <v>6252</v>
      </c>
      <c r="D1253" s="3">
        <v>33</v>
      </c>
      <c r="E1253" s="3" t="s">
        <v>2853</v>
      </c>
      <c r="F1253" s="3" t="s">
        <v>6253</v>
      </c>
      <c r="G1253" s="3" t="s">
        <v>28</v>
      </c>
      <c r="H1253" s="3">
        <v>85</v>
      </c>
      <c r="I1253" s="3" t="s">
        <v>3081</v>
      </c>
      <c r="J1253" s="3" t="s">
        <v>3081</v>
      </c>
      <c r="K1253" s="3" t="s">
        <v>30</v>
      </c>
      <c r="L1253" s="3" t="s">
        <v>35</v>
      </c>
      <c r="M1253" s="3" t="s">
        <v>3082</v>
      </c>
      <c r="N1253" s="3" t="s">
        <v>6254</v>
      </c>
      <c r="O1253" s="3">
        <v>451</v>
      </c>
      <c r="P1253" s="3">
        <v>405</v>
      </c>
      <c r="Q1253" s="3">
        <f t="shared" si="19"/>
        <v>856</v>
      </c>
      <c r="R1253" s="3" t="s">
        <v>36</v>
      </c>
      <c r="S1253" s="3">
        <v>282.8</v>
      </c>
      <c r="T1253" s="4">
        <v>45502</v>
      </c>
      <c r="U1253" s="4">
        <v>45531</v>
      </c>
      <c r="V1253" s="11">
        <v>1003818.56</v>
      </c>
      <c r="W1253" s="11">
        <v>1003818.56</v>
      </c>
      <c r="X1253" s="11">
        <v>1003818.56</v>
      </c>
      <c r="Y1253" s="11">
        <v>1003818.56</v>
      </c>
      <c r="Z1253" s="11">
        <v>1003818.56</v>
      </c>
      <c r="AA1253" s="11">
        <v>1003818.56</v>
      </c>
      <c r="AB1253" s="3" t="s">
        <v>84</v>
      </c>
    </row>
    <row r="1254" spans="1:28" ht="78.75" x14ac:dyDescent="0.25">
      <c r="A1254" s="3">
        <v>2024</v>
      </c>
      <c r="B1254" s="5">
        <v>3</v>
      </c>
      <c r="C1254" s="3" t="s">
        <v>6279</v>
      </c>
      <c r="D1254" s="3">
        <v>33</v>
      </c>
      <c r="E1254" s="3" t="s">
        <v>2853</v>
      </c>
      <c r="F1254" s="3" t="s">
        <v>6280</v>
      </c>
      <c r="G1254" s="3" t="s">
        <v>28</v>
      </c>
      <c r="H1254" s="3">
        <v>85</v>
      </c>
      <c r="I1254" s="3" t="s">
        <v>3081</v>
      </c>
      <c r="J1254" s="3" t="s">
        <v>3081</v>
      </c>
      <c r="K1254" s="3" t="s">
        <v>30</v>
      </c>
      <c r="L1254" s="3" t="s">
        <v>39</v>
      </c>
      <c r="M1254" s="3" t="s">
        <v>3082</v>
      </c>
      <c r="N1254" s="3" t="s">
        <v>6281</v>
      </c>
      <c r="O1254" s="3">
        <v>67</v>
      </c>
      <c r="P1254" s="3">
        <v>61</v>
      </c>
      <c r="Q1254" s="3">
        <f t="shared" si="19"/>
        <v>128</v>
      </c>
      <c r="R1254" s="3" t="s">
        <v>34</v>
      </c>
      <c r="S1254" s="3">
        <v>720.05</v>
      </c>
      <c r="T1254" s="4">
        <v>45502</v>
      </c>
      <c r="U1254" s="4">
        <v>45531</v>
      </c>
      <c r="V1254" s="11">
        <v>3015485.53</v>
      </c>
      <c r="W1254" s="11">
        <v>3015485.53</v>
      </c>
      <c r="X1254" s="11">
        <v>3015485.53</v>
      </c>
      <c r="Y1254" s="11">
        <v>3015485.53</v>
      </c>
      <c r="Z1254" s="11">
        <v>3015485.53</v>
      </c>
      <c r="AA1254" s="11">
        <v>3015485.53</v>
      </c>
      <c r="AB1254" s="3" t="s">
        <v>84</v>
      </c>
    </row>
    <row r="1255" spans="1:28" ht="90" x14ac:dyDescent="0.25">
      <c r="A1255" s="3">
        <v>2024</v>
      </c>
      <c r="B1255" s="5">
        <v>3</v>
      </c>
      <c r="C1255" s="3" t="s">
        <v>6869</v>
      </c>
      <c r="D1255" s="3">
        <v>33</v>
      </c>
      <c r="E1255" s="3" t="s">
        <v>2853</v>
      </c>
      <c r="F1255" s="3" t="s">
        <v>6870</v>
      </c>
      <c r="G1255" s="3" t="s">
        <v>28</v>
      </c>
      <c r="H1255" s="3">
        <v>85</v>
      </c>
      <c r="I1255" s="3" t="s">
        <v>3081</v>
      </c>
      <c r="J1255" s="3" t="s">
        <v>3081</v>
      </c>
      <c r="K1255" s="3" t="s">
        <v>30</v>
      </c>
      <c r="L1255" s="3" t="s">
        <v>39</v>
      </c>
      <c r="M1255" s="3" t="s">
        <v>3082</v>
      </c>
      <c r="N1255" s="3" t="s">
        <v>6871</v>
      </c>
      <c r="O1255" s="3">
        <v>83</v>
      </c>
      <c r="P1255" s="3">
        <v>77</v>
      </c>
      <c r="Q1255" s="3">
        <f t="shared" si="19"/>
        <v>160</v>
      </c>
      <c r="R1255" s="3" t="s">
        <v>34</v>
      </c>
      <c r="S1255" s="3">
        <v>1577.36</v>
      </c>
      <c r="T1255" s="4">
        <v>45502</v>
      </c>
      <c r="U1255" s="4">
        <v>45531</v>
      </c>
      <c r="V1255" s="11">
        <v>3020076.9</v>
      </c>
      <c r="W1255" s="11">
        <v>3020076.9</v>
      </c>
      <c r="X1255" s="11">
        <v>3020076.9</v>
      </c>
      <c r="Y1255" s="11">
        <v>3020076.9</v>
      </c>
      <c r="Z1255" s="11">
        <v>3020076.9</v>
      </c>
      <c r="AA1255" s="11">
        <v>3020076.9</v>
      </c>
      <c r="AB1255" s="3" t="s">
        <v>84</v>
      </c>
    </row>
    <row r="1256" spans="1:28" ht="78.75" x14ac:dyDescent="0.25">
      <c r="A1256" s="3">
        <v>2024</v>
      </c>
      <c r="B1256" s="5">
        <v>3</v>
      </c>
      <c r="C1256" s="3" t="s">
        <v>6907</v>
      </c>
      <c r="D1256" s="3">
        <v>33</v>
      </c>
      <c r="E1256" s="3" t="s">
        <v>2853</v>
      </c>
      <c r="F1256" s="3" t="s">
        <v>6908</v>
      </c>
      <c r="G1256" s="3" t="s">
        <v>28</v>
      </c>
      <c r="H1256" s="3">
        <v>85</v>
      </c>
      <c r="I1256" s="3" t="s">
        <v>3081</v>
      </c>
      <c r="J1256" s="3" t="s">
        <v>3081</v>
      </c>
      <c r="K1256" s="3" t="s">
        <v>30</v>
      </c>
      <c r="L1256" s="3" t="s">
        <v>39</v>
      </c>
      <c r="M1256" s="3" t="s">
        <v>3082</v>
      </c>
      <c r="N1256" s="3" t="s">
        <v>6909</v>
      </c>
      <c r="O1256" s="3">
        <v>29</v>
      </c>
      <c r="P1256" s="3">
        <v>27</v>
      </c>
      <c r="Q1256" s="3">
        <f t="shared" si="19"/>
        <v>56</v>
      </c>
      <c r="R1256" s="3" t="s">
        <v>34</v>
      </c>
      <c r="S1256" s="3">
        <v>584.64</v>
      </c>
      <c r="T1256" s="4">
        <v>45502</v>
      </c>
      <c r="U1256" s="4">
        <v>45531</v>
      </c>
      <c r="V1256" s="11">
        <v>831684.46</v>
      </c>
      <c r="W1256" s="11">
        <v>831684.46</v>
      </c>
      <c r="X1256" s="11">
        <v>831684.46</v>
      </c>
      <c r="Y1256" s="11">
        <v>831684.46</v>
      </c>
      <c r="Z1256" s="11">
        <v>831684.46</v>
      </c>
      <c r="AA1256" s="11">
        <v>831684.46</v>
      </c>
      <c r="AB1256" s="3" t="s">
        <v>84</v>
      </c>
    </row>
    <row r="1257" spans="1:28" ht="90" x14ac:dyDescent="0.25">
      <c r="A1257" s="3">
        <v>2024</v>
      </c>
      <c r="B1257" s="5">
        <v>3</v>
      </c>
      <c r="C1257" s="3" t="s">
        <v>7279</v>
      </c>
      <c r="D1257" s="3">
        <v>33</v>
      </c>
      <c r="E1257" s="3" t="s">
        <v>2853</v>
      </c>
      <c r="F1257" s="3" t="s">
        <v>7280</v>
      </c>
      <c r="G1257" s="3" t="s">
        <v>28</v>
      </c>
      <c r="H1257" s="3">
        <v>85</v>
      </c>
      <c r="I1257" s="3" t="s">
        <v>3081</v>
      </c>
      <c r="J1257" s="3" t="s">
        <v>3081</v>
      </c>
      <c r="K1257" s="3" t="s">
        <v>30</v>
      </c>
      <c r="L1257" s="3" t="s">
        <v>39</v>
      </c>
      <c r="M1257" s="3" t="s">
        <v>3082</v>
      </c>
      <c r="N1257" s="3" t="s">
        <v>7281</v>
      </c>
      <c r="O1257" s="3">
        <v>20</v>
      </c>
      <c r="P1257" s="3">
        <v>20</v>
      </c>
      <c r="Q1257" s="3">
        <f t="shared" si="19"/>
        <v>40</v>
      </c>
      <c r="R1257" s="3" t="s">
        <v>34</v>
      </c>
      <c r="S1257" s="3">
        <v>1266.5999999999999</v>
      </c>
      <c r="T1257" s="4">
        <v>45541</v>
      </c>
      <c r="U1257" s="4">
        <v>45570</v>
      </c>
      <c r="V1257" s="11">
        <v>2803660.14</v>
      </c>
      <c r="W1257" s="11">
        <v>2803660.14</v>
      </c>
      <c r="X1257" s="11">
        <v>2803660.14</v>
      </c>
      <c r="Y1257" s="11">
        <v>2803660.14</v>
      </c>
      <c r="Z1257" s="11">
        <v>2803660.14</v>
      </c>
      <c r="AA1257" s="11">
        <v>2803660.14</v>
      </c>
      <c r="AB1257" s="3" t="s">
        <v>84</v>
      </c>
    </row>
    <row r="1258" spans="1:28" ht="90" x14ac:dyDescent="0.25">
      <c r="A1258" s="3">
        <v>2024</v>
      </c>
      <c r="B1258" s="5">
        <v>3</v>
      </c>
      <c r="C1258" s="3" t="s">
        <v>7596</v>
      </c>
      <c r="D1258" s="3">
        <v>33</v>
      </c>
      <c r="E1258" s="3" t="s">
        <v>2853</v>
      </c>
      <c r="F1258" s="3" t="s">
        <v>7597</v>
      </c>
      <c r="G1258" s="3" t="s">
        <v>28</v>
      </c>
      <c r="H1258" s="3">
        <v>85</v>
      </c>
      <c r="I1258" s="3" t="s">
        <v>3081</v>
      </c>
      <c r="J1258" s="3" t="s">
        <v>3081</v>
      </c>
      <c r="K1258" s="3" t="s">
        <v>30</v>
      </c>
      <c r="L1258" s="3" t="s">
        <v>39</v>
      </c>
      <c r="M1258" s="3" t="s">
        <v>3082</v>
      </c>
      <c r="N1258" s="3" t="s">
        <v>7598</v>
      </c>
      <c r="O1258" s="3">
        <v>29</v>
      </c>
      <c r="P1258" s="3">
        <v>27</v>
      </c>
      <c r="Q1258" s="3">
        <f t="shared" si="19"/>
        <v>56</v>
      </c>
      <c r="R1258" s="3" t="s">
        <v>34</v>
      </c>
      <c r="S1258" s="3">
        <v>660.19</v>
      </c>
      <c r="T1258" s="4">
        <v>45541</v>
      </c>
      <c r="U1258" s="4">
        <v>45570</v>
      </c>
      <c r="V1258" s="11">
        <v>2602918.17</v>
      </c>
      <c r="W1258" s="11">
        <v>2602918.17</v>
      </c>
      <c r="X1258" s="11">
        <v>2602918.17</v>
      </c>
      <c r="Y1258" s="11">
        <v>2602918.17</v>
      </c>
      <c r="Z1258" s="11">
        <v>2602918.17</v>
      </c>
      <c r="AA1258" s="11">
        <v>2602918.17</v>
      </c>
      <c r="AB1258" s="3" t="s">
        <v>84</v>
      </c>
    </row>
    <row r="1259" spans="1:28" ht="90" x14ac:dyDescent="0.25">
      <c r="A1259" s="3">
        <v>2024</v>
      </c>
      <c r="B1259" s="5">
        <v>3</v>
      </c>
      <c r="C1259" s="3" t="s">
        <v>7722</v>
      </c>
      <c r="D1259" s="3">
        <v>33</v>
      </c>
      <c r="E1259" s="3" t="s">
        <v>2853</v>
      </c>
      <c r="F1259" s="3" t="s">
        <v>7723</v>
      </c>
      <c r="G1259" s="3" t="s">
        <v>28</v>
      </c>
      <c r="H1259" s="3">
        <v>85</v>
      </c>
      <c r="I1259" s="3" t="s">
        <v>3081</v>
      </c>
      <c r="J1259" s="3" t="s">
        <v>3081</v>
      </c>
      <c r="K1259" s="3" t="s">
        <v>30</v>
      </c>
      <c r="L1259" s="3" t="s">
        <v>48</v>
      </c>
      <c r="M1259" s="3" t="s">
        <v>3082</v>
      </c>
      <c r="N1259" s="3" t="s">
        <v>7724</v>
      </c>
      <c r="O1259" s="3">
        <v>48</v>
      </c>
      <c r="P1259" s="3">
        <v>45</v>
      </c>
      <c r="Q1259" s="3">
        <f t="shared" si="19"/>
        <v>93</v>
      </c>
      <c r="R1259" s="3" t="s">
        <v>34</v>
      </c>
      <c r="S1259" s="3">
        <v>579.1</v>
      </c>
      <c r="T1259" s="4">
        <v>45541</v>
      </c>
      <c r="U1259" s="4">
        <v>45570</v>
      </c>
      <c r="V1259" s="11">
        <v>2297400.2200000002</v>
      </c>
      <c r="W1259" s="11">
        <v>2297400.2200000002</v>
      </c>
      <c r="X1259" s="11">
        <v>2297400.2200000002</v>
      </c>
      <c r="Y1259" s="11">
        <v>2297400.2200000002</v>
      </c>
      <c r="Z1259" s="11">
        <v>2297400.2200000002</v>
      </c>
      <c r="AA1259" s="11">
        <v>2297400.2200000002</v>
      </c>
      <c r="AB1259" s="3" t="s">
        <v>84</v>
      </c>
    </row>
    <row r="1260" spans="1:28" ht="90" x14ac:dyDescent="0.25">
      <c r="A1260" s="3">
        <v>2024</v>
      </c>
      <c r="B1260" s="5">
        <v>3</v>
      </c>
      <c r="C1260" s="3" t="s">
        <v>7838</v>
      </c>
      <c r="D1260" s="3">
        <v>33</v>
      </c>
      <c r="E1260" s="3" t="s">
        <v>2853</v>
      </c>
      <c r="F1260" s="3" t="s">
        <v>7839</v>
      </c>
      <c r="G1260" s="3" t="s">
        <v>28</v>
      </c>
      <c r="H1260" s="3">
        <v>85</v>
      </c>
      <c r="I1260" s="3" t="s">
        <v>3081</v>
      </c>
      <c r="J1260" s="3" t="s">
        <v>3081</v>
      </c>
      <c r="K1260" s="3" t="s">
        <v>30</v>
      </c>
      <c r="L1260" s="3" t="s">
        <v>35</v>
      </c>
      <c r="M1260" s="3" t="s">
        <v>3082</v>
      </c>
      <c r="N1260" s="3" t="s">
        <v>7840</v>
      </c>
      <c r="O1260" s="3">
        <v>20</v>
      </c>
      <c r="P1260" s="3">
        <v>20</v>
      </c>
      <c r="Q1260" s="3">
        <f t="shared" si="19"/>
        <v>40</v>
      </c>
      <c r="R1260" s="3" t="s">
        <v>36</v>
      </c>
      <c r="S1260" s="3">
        <v>249.14</v>
      </c>
      <c r="T1260" s="4">
        <v>45541</v>
      </c>
      <c r="U1260" s="4">
        <v>45570</v>
      </c>
      <c r="V1260" s="11">
        <v>806344.29</v>
      </c>
      <c r="W1260" s="11">
        <v>806344.29</v>
      </c>
      <c r="X1260" s="11">
        <v>806344.29</v>
      </c>
      <c r="Y1260" s="11">
        <v>806344.29</v>
      </c>
      <c r="Z1260" s="11">
        <v>806344.29</v>
      </c>
      <c r="AA1260" s="11">
        <v>806344.29</v>
      </c>
      <c r="AB1260" s="3" t="s">
        <v>84</v>
      </c>
    </row>
    <row r="1261" spans="1:28" ht="78.75" x14ac:dyDescent="0.25">
      <c r="A1261" s="3">
        <v>2024</v>
      </c>
      <c r="B1261" s="5">
        <v>3</v>
      </c>
      <c r="C1261" s="3" t="s">
        <v>9079</v>
      </c>
      <c r="D1261" s="3">
        <v>33</v>
      </c>
      <c r="E1261" s="3" t="s">
        <v>2853</v>
      </c>
      <c r="F1261" s="3" t="s">
        <v>9080</v>
      </c>
      <c r="G1261" s="3" t="s">
        <v>28</v>
      </c>
      <c r="H1261" s="3">
        <v>85</v>
      </c>
      <c r="I1261" s="3" t="s">
        <v>3081</v>
      </c>
      <c r="J1261" s="3" t="s">
        <v>3081</v>
      </c>
      <c r="K1261" s="3" t="s">
        <v>30</v>
      </c>
      <c r="L1261" s="3" t="s">
        <v>35</v>
      </c>
      <c r="M1261" s="3" t="s">
        <v>3082</v>
      </c>
      <c r="N1261" s="3" t="s">
        <v>9081</v>
      </c>
      <c r="O1261" s="3">
        <v>35</v>
      </c>
      <c r="P1261" s="3">
        <v>33</v>
      </c>
      <c r="Q1261" s="3">
        <f t="shared" si="19"/>
        <v>68</v>
      </c>
      <c r="R1261" s="3" t="s">
        <v>34</v>
      </c>
      <c r="S1261" s="3">
        <v>125</v>
      </c>
      <c r="T1261" s="4">
        <v>45541</v>
      </c>
      <c r="U1261" s="4">
        <v>45570</v>
      </c>
      <c r="V1261" s="11">
        <v>650830.05000000005</v>
      </c>
      <c r="W1261" s="11">
        <v>650830.05000000005</v>
      </c>
      <c r="X1261" s="11">
        <v>650830.05000000005</v>
      </c>
      <c r="Y1261" s="11">
        <v>650830.05000000005</v>
      </c>
      <c r="Z1261" s="11">
        <v>650830.05000000005</v>
      </c>
      <c r="AA1261" s="11">
        <v>650830.05000000005</v>
      </c>
      <c r="AB1261" s="3" t="s">
        <v>84</v>
      </c>
    </row>
    <row r="1262" spans="1:28" ht="67.5" x14ac:dyDescent="0.25">
      <c r="A1262" s="3">
        <v>2024</v>
      </c>
      <c r="B1262" s="5">
        <v>3</v>
      </c>
      <c r="C1262" s="3" t="s">
        <v>9600</v>
      </c>
      <c r="D1262" s="3">
        <v>33</v>
      </c>
      <c r="E1262" s="3" t="s">
        <v>2853</v>
      </c>
      <c r="F1262" s="3" t="s">
        <v>9601</v>
      </c>
      <c r="G1262" s="3" t="s">
        <v>28</v>
      </c>
      <c r="H1262" s="3">
        <v>85</v>
      </c>
      <c r="I1262" s="3" t="s">
        <v>3081</v>
      </c>
      <c r="J1262" s="3" t="s">
        <v>3081</v>
      </c>
      <c r="K1262" s="3" t="s">
        <v>30</v>
      </c>
      <c r="L1262" s="3" t="s">
        <v>39</v>
      </c>
      <c r="M1262" s="3" t="s">
        <v>3082</v>
      </c>
      <c r="N1262" s="3" t="s">
        <v>9602</v>
      </c>
      <c r="O1262" s="3">
        <v>529</v>
      </c>
      <c r="P1262" s="3">
        <v>437</v>
      </c>
      <c r="Q1262" s="3">
        <f t="shared" si="19"/>
        <v>966</v>
      </c>
      <c r="R1262" s="3" t="s">
        <v>52</v>
      </c>
      <c r="S1262" s="3">
        <v>183</v>
      </c>
      <c r="T1262" s="4">
        <v>45541</v>
      </c>
      <c r="U1262" s="4">
        <v>45570</v>
      </c>
      <c r="V1262" s="11">
        <v>2978167.06</v>
      </c>
      <c r="W1262" s="11">
        <v>2978167.06</v>
      </c>
      <c r="X1262" s="11">
        <v>2978167.06</v>
      </c>
      <c r="Y1262" s="11">
        <v>2978167.06</v>
      </c>
      <c r="Z1262" s="11">
        <v>2978167.06</v>
      </c>
      <c r="AA1262" s="11">
        <v>2978167.06</v>
      </c>
      <c r="AB1262" s="3" t="s">
        <v>84</v>
      </c>
    </row>
    <row r="1263" spans="1:28" ht="67.5" x14ac:dyDescent="0.25">
      <c r="A1263" s="3">
        <v>2024</v>
      </c>
      <c r="B1263" s="5">
        <v>3</v>
      </c>
      <c r="C1263" s="3" t="s">
        <v>9757</v>
      </c>
      <c r="D1263" s="3">
        <v>33</v>
      </c>
      <c r="E1263" s="3" t="s">
        <v>2853</v>
      </c>
      <c r="F1263" s="3" t="s">
        <v>9758</v>
      </c>
      <c r="G1263" s="3" t="s">
        <v>28</v>
      </c>
      <c r="H1263" s="3">
        <v>85</v>
      </c>
      <c r="I1263" s="3" t="s">
        <v>3081</v>
      </c>
      <c r="J1263" s="3" t="s">
        <v>3448</v>
      </c>
      <c r="K1263" s="3" t="s">
        <v>30</v>
      </c>
      <c r="L1263" s="3" t="s">
        <v>35</v>
      </c>
      <c r="M1263" s="3" t="s">
        <v>3082</v>
      </c>
      <c r="N1263" s="3" t="s">
        <v>9759</v>
      </c>
      <c r="O1263" s="3">
        <v>160</v>
      </c>
      <c r="P1263" s="3">
        <v>148</v>
      </c>
      <c r="Q1263" s="3">
        <f t="shared" si="19"/>
        <v>308</v>
      </c>
      <c r="R1263" s="3" t="s">
        <v>36</v>
      </c>
      <c r="S1263" s="3">
        <v>545.04999999999995</v>
      </c>
      <c r="T1263" s="4">
        <v>45541</v>
      </c>
      <c r="U1263" s="4">
        <v>45570</v>
      </c>
      <c r="V1263" s="11">
        <v>3016264.22</v>
      </c>
      <c r="W1263" s="11">
        <v>3016264.22</v>
      </c>
      <c r="X1263" s="11">
        <v>3016264.22</v>
      </c>
      <c r="Y1263" s="11">
        <v>3016264.22</v>
      </c>
      <c r="Z1263" s="11">
        <v>3016264.22</v>
      </c>
      <c r="AA1263" s="11">
        <v>3016264.22</v>
      </c>
      <c r="AB1263" s="3" t="s">
        <v>84</v>
      </c>
    </row>
    <row r="1264" spans="1:28" ht="67.5" x14ac:dyDescent="0.25">
      <c r="A1264" s="3">
        <v>2024</v>
      </c>
      <c r="B1264" s="5">
        <v>3</v>
      </c>
      <c r="C1264" s="3" t="s">
        <v>9786</v>
      </c>
      <c r="D1264" s="3">
        <v>33</v>
      </c>
      <c r="E1264" s="3" t="s">
        <v>2853</v>
      </c>
      <c r="F1264" s="3" t="s">
        <v>9787</v>
      </c>
      <c r="G1264" s="3" t="s">
        <v>28</v>
      </c>
      <c r="H1264" s="3">
        <v>85</v>
      </c>
      <c r="I1264" s="3" t="s">
        <v>3081</v>
      </c>
      <c r="J1264" s="3" t="s">
        <v>3081</v>
      </c>
      <c r="K1264" s="3" t="s">
        <v>30</v>
      </c>
      <c r="L1264" s="3" t="s">
        <v>39</v>
      </c>
      <c r="M1264" s="3" t="s">
        <v>3082</v>
      </c>
      <c r="N1264" s="3" t="s">
        <v>9788</v>
      </c>
      <c r="O1264" s="3">
        <v>1207</v>
      </c>
      <c r="P1264" s="3">
        <v>1058</v>
      </c>
      <c r="Q1264" s="3">
        <f t="shared" si="19"/>
        <v>2265</v>
      </c>
      <c r="R1264" s="3" t="s">
        <v>52</v>
      </c>
      <c r="S1264" s="3">
        <v>137</v>
      </c>
      <c r="T1264" s="4">
        <v>45541</v>
      </c>
      <c r="U1264" s="4">
        <v>45570</v>
      </c>
      <c r="V1264" s="11">
        <v>2643323.4700000002</v>
      </c>
      <c r="W1264" s="11">
        <v>2643323.4700000002</v>
      </c>
      <c r="X1264" s="11">
        <v>2643323.4700000002</v>
      </c>
      <c r="Y1264" s="11">
        <v>2643323.4700000002</v>
      </c>
      <c r="Z1264" s="11">
        <v>2643323.4700000002</v>
      </c>
      <c r="AA1264" s="11">
        <v>2643323.4700000002</v>
      </c>
      <c r="AB1264" s="3" t="s">
        <v>84</v>
      </c>
    </row>
    <row r="1265" spans="1:28" ht="67.5" x14ac:dyDescent="0.25">
      <c r="A1265" s="3">
        <v>2024</v>
      </c>
      <c r="B1265" s="5">
        <v>3</v>
      </c>
      <c r="C1265" s="3" t="s">
        <v>4066</v>
      </c>
      <c r="D1265" s="3">
        <v>33</v>
      </c>
      <c r="E1265" s="3" t="s">
        <v>2853</v>
      </c>
      <c r="F1265" s="3" t="s">
        <v>4067</v>
      </c>
      <c r="G1265" s="3" t="s">
        <v>28</v>
      </c>
      <c r="H1265" s="3">
        <v>86</v>
      </c>
      <c r="I1265" s="3" t="s">
        <v>2965</v>
      </c>
      <c r="J1265" s="3" t="s">
        <v>4068</v>
      </c>
      <c r="K1265" s="3" t="s">
        <v>30</v>
      </c>
      <c r="L1265" s="3" t="s">
        <v>31</v>
      </c>
      <c r="M1265" s="3" t="s">
        <v>2966</v>
      </c>
      <c r="N1265" s="3" t="s">
        <v>4069</v>
      </c>
      <c r="O1265" s="3">
        <v>365</v>
      </c>
      <c r="P1265" s="3">
        <v>320</v>
      </c>
      <c r="Q1265" s="3">
        <f t="shared" si="19"/>
        <v>685</v>
      </c>
      <c r="R1265" s="3" t="s">
        <v>37</v>
      </c>
      <c r="S1265" s="3">
        <v>746.3</v>
      </c>
      <c r="T1265" s="4">
        <v>45411</v>
      </c>
      <c r="U1265" s="4">
        <v>45485</v>
      </c>
      <c r="V1265" s="11">
        <v>2999131.94</v>
      </c>
      <c r="W1265" s="11">
        <v>2999131.94</v>
      </c>
      <c r="X1265" s="11">
        <v>2999131.94</v>
      </c>
      <c r="Y1265" s="11">
        <v>2999131.94</v>
      </c>
      <c r="Z1265" s="11">
        <v>2999131.94</v>
      </c>
      <c r="AA1265" s="11">
        <v>2999131.94</v>
      </c>
      <c r="AB1265" s="3" t="s">
        <v>84</v>
      </c>
    </row>
    <row r="1266" spans="1:28" ht="67.5" x14ac:dyDescent="0.25">
      <c r="A1266" s="3">
        <v>2024</v>
      </c>
      <c r="B1266" s="5">
        <v>3</v>
      </c>
      <c r="C1266" s="3" t="s">
        <v>4076</v>
      </c>
      <c r="D1266" s="3">
        <v>33</v>
      </c>
      <c r="E1266" s="3" t="s">
        <v>2853</v>
      </c>
      <c r="F1266" s="3" t="s">
        <v>4077</v>
      </c>
      <c r="G1266" s="3" t="s">
        <v>28</v>
      </c>
      <c r="H1266" s="3">
        <v>86</v>
      </c>
      <c r="I1266" s="3" t="s">
        <v>2965</v>
      </c>
      <c r="J1266" s="3" t="s">
        <v>4078</v>
      </c>
      <c r="K1266" s="3" t="s">
        <v>30</v>
      </c>
      <c r="L1266" s="3" t="s">
        <v>39</v>
      </c>
      <c r="M1266" s="3" t="s">
        <v>2966</v>
      </c>
      <c r="N1266" s="3" t="s">
        <v>4079</v>
      </c>
      <c r="O1266" s="3">
        <v>90</v>
      </c>
      <c r="P1266" s="3">
        <v>70</v>
      </c>
      <c r="Q1266" s="3">
        <f t="shared" si="19"/>
        <v>160</v>
      </c>
      <c r="R1266" s="3" t="s">
        <v>34</v>
      </c>
      <c r="S1266" s="3">
        <v>1017.9</v>
      </c>
      <c r="T1266" s="4">
        <v>45406</v>
      </c>
      <c r="U1266" s="4">
        <v>45460</v>
      </c>
      <c r="V1266" s="11">
        <v>1158881.02</v>
      </c>
      <c r="W1266" s="11">
        <v>1158881.02</v>
      </c>
      <c r="X1266" s="11">
        <v>1158881.02</v>
      </c>
      <c r="Y1266" s="11">
        <v>1158881.02</v>
      </c>
      <c r="Z1266" s="11">
        <v>1158881.02</v>
      </c>
      <c r="AA1266" s="11">
        <v>1158881.02</v>
      </c>
      <c r="AB1266" s="3" t="s">
        <v>84</v>
      </c>
    </row>
    <row r="1267" spans="1:28" ht="78.75" x14ac:dyDescent="0.25">
      <c r="A1267" s="3">
        <v>2024</v>
      </c>
      <c r="B1267" s="5">
        <v>3</v>
      </c>
      <c r="C1267" s="3" t="s">
        <v>5198</v>
      </c>
      <c r="D1267" s="3">
        <v>33</v>
      </c>
      <c r="E1267" s="3" t="s">
        <v>2853</v>
      </c>
      <c r="F1267" s="3" t="s">
        <v>5199</v>
      </c>
      <c r="G1267" s="3" t="s">
        <v>28</v>
      </c>
      <c r="H1267" s="3">
        <v>86</v>
      </c>
      <c r="I1267" s="3" t="s">
        <v>2965</v>
      </c>
      <c r="J1267" s="3" t="s">
        <v>2967</v>
      </c>
      <c r="K1267" s="3" t="s">
        <v>30</v>
      </c>
      <c r="L1267" s="3" t="s">
        <v>48</v>
      </c>
      <c r="M1267" s="3" t="s">
        <v>2966</v>
      </c>
      <c r="N1267" s="3" t="s">
        <v>5200</v>
      </c>
      <c r="O1267" s="3">
        <v>60</v>
      </c>
      <c r="P1267" s="3">
        <v>57</v>
      </c>
      <c r="Q1267" s="3">
        <f t="shared" si="19"/>
        <v>117</v>
      </c>
      <c r="R1267" s="3" t="s">
        <v>34</v>
      </c>
      <c r="S1267" s="3">
        <v>602.48</v>
      </c>
      <c r="T1267" s="4">
        <v>45499</v>
      </c>
      <c r="U1267" s="4">
        <v>45554</v>
      </c>
      <c r="V1267" s="11">
        <v>826623.15</v>
      </c>
      <c r="W1267" s="11">
        <v>826623.15</v>
      </c>
      <c r="X1267" s="11">
        <v>826623.15</v>
      </c>
      <c r="Y1267" s="11">
        <v>826623.15</v>
      </c>
      <c r="Z1267" s="11">
        <v>826623.15</v>
      </c>
      <c r="AA1267" s="11">
        <v>826623.15</v>
      </c>
      <c r="AB1267" s="3" t="s">
        <v>84</v>
      </c>
    </row>
    <row r="1268" spans="1:28" ht="78.75" x14ac:dyDescent="0.25">
      <c r="A1268" s="3">
        <v>2024</v>
      </c>
      <c r="B1268" s="5">
        <v>3</v>
      </c>
      <c r="C1268" s="3" t="s">
        <v>5201</v>
      </c>
      <c r="D1268" s="3">
        <v>33</v>
      </c>
      <c r="E1268" s="3" t="s">
        <v>2853</v>
      </c>
      <c r="F1268" s="3" t="s">
        <v>5202</v>
      </c>
      <c r="G1268" s="3" t="s">
        <v>28</v>
      </c>
      <c r="H1268" s="3">
        <v>86</v>
      </c>
      <c r="I1268" s="3" t="s">
        <v>2965</v>
      </c>
      <c r="J1268" s="3" t="s">
        <v>5203</v>
      </c>
      <c r="K1268" s="3" t="s">
        <v>30</v>
      </c>
      <c r="L1268" s="3" t="s">
        <v>55</v>
      </c>
      <c r="M1268" s="3" t="s">
        <v>2966</v>
      </c>
      <c r="N1268" s="3" t="s">
        <v>5204</v>
      </c>
      <c r="O1268" s="3">
        <v>21</v>
      </c>
      <c r="P1268" s="3">
        <v>15</v>
      </c>
      <c r="Q1268" s="3">
        <f t="shared" si="19"/>
        <v>36</v>
      </c>
      <c r="R1268" s="3" t="s">
        <v>52</v>
      </c>
      <c r="S1268" s="3">
        <v>9</v>
      </c>
      <c r="T1268" s="4">
        <v>45464</v>
      </c>
      <c r="U1268" s="4">
        <v>45518</v>
      </c>
      <c r="V1268" s="11">
        <v>1033690.98</v>
      </c>
      <c r="W1268" s="11">
        <v>1033690.98</v>
      </c>
      <c r="X1268" s="11">
        <v>1033690.98</v>
      </c>
      <c r="Y1268" s="11">
        <v>1033690.98</v>
      </c>
      <c r="Z1268" s="11">
        <v>1033690.98</v>
      </c>
      <c r="AA1268" s="11">
        <v>1033690.98</v>
      </c>
      <c r="AB1268" s="3" t="s">
        <v>84</v>
      </c>
    </row>
    <row r="1269" spans="1:28" ht="56.25" x14ac:dyDescent="0.25">
      <c r="A1269" s="3">
        <v>2024</v>
      </c>
      <c r="B1269" s="5">
        <v>3</v>
      </c>
      <c r="C1269" s="3" t="s">
        <v>7942</v>
      </c>
      <c r="D1269" s="3">
        <v>33</v>
      </c>
      <c r="E1269" s="3" t="s">
        <v>2853</v>
      </c>
      <c r="F1269" s="3" t="s">
        <v>7943</v>
      </c>
      <c r="G1269" s="3" t="s">
        <v>28</v>
      </c>
      <c r="H1269" s="3">
        <v>86</v>
      </c>
      <c r="I1269" s="3" t="s">
        <v>2965</v>
      </c>
      <c r="J1269" s="3" t="s">
        <v>7944</v>
      </c>
      <c r="K1269" s="3" t="s">
        <v>30</v>
      </c>
      <c r="L1269" s="3" t="s">
        <v>39</v>
      </c>
      <c r="M1269" s="3" t="s">
        <v>2966</v>
      </c>
      <c r="N1269" s="3" t="s">
        <v>7945</v>
      </c>
      <c r="O1269" s="3">
        <v>50</v>
      </c>
      <c r="P1269" s="3">
        <v>46</v>
      </c>
      <c r="Q1269" s="3">
        <f t="shared" si="19"/>
        <v>96</v>
      </c>
      <c r="R1269" s="3" t="s">
        <v>37</v>
      </c>
      <c r="S1269" s="3">
        <v>97.95</v>
      </c>
      <c r="T1269" s="4">
        <v>45520</v>
      </c>
      <c r="U1269" s="4">
        <v>45564</v>
      </c>
      <c r="V1269" s="11">
        <v>505349.75</v>
      </c>
      <c r="W1269" s="11">
        <v>505349.75</v>
      </c>
      <c r="X1269" s="11">
        <v>505349.75</v>
      </c>
      <c r="Y1269" s="11">
        <v>505349.75</v>
      </c>
      <c r="Z1269" s="11">
        <v>505349.75</v>
      </c>
      <c r="AA1269" s="11">
        <v>505349.75</v>
      </c>
      <c r="AB1269" s="3" t="s">
        <v>84</v>
      </c>
    </row>
    <row r="1270" spans="1:28" ht="67.5" x14ac:dyDescent="0.25">
      <c r="A1270" s="3">
        <v>2024</v>
      </c>
      <c r="B1270" s="5">
        <v>3</v>
      </c>
      <c r="C1270" s="3" t="s">
        <v>7347</v>
      </c>
      <c r="D1270" s="3">
        <v>33</v>
      </c>
      <c r="E1270" s="3" t="s">
        <v>2853</v>
      </c>
      <c r="F1270" s="3" t="s">
        <v>7348</v>
      </c>
      <c r="G1270" s="3" t="s">
        <v>28</v>
      </c>
      <c r="H1270" s="3">
        <v>87</v>
      </c>
      <c r="I1270" s="3" t="s">
        <v>665</v>
      </c>
      <c r="J1270" s="3" t="s">
        <v>665</v>
      </c>
      <c r="K1270" s="3" t="s">
        <v>30</v>
      </c>
      <c r="L1270" s="3" t="s">
        <v>48</v>
      </c>
      <c r="M1270" s="3" t="s">
        <v>666</v>
      </c>
      <c r="N1270" s="3" t="s">
        <v>7349</v>
      </c>
      <c r="O1270" s="3">
        <v>4059</v>
      </c>
      <c r="P1270" s="3">
        <v>3701</v>
      </c>
      <c r="Q1270" s="3">
        <f t="shared" si="19"/>
        <v>7760</v>
      </c>
      <c r="R1270" s="3" t="s">
        <v>34</v>
      </c>
      <c r="S1270" s="3">
        <v>178.79</v>
      </c>
      <c r="T1270" s="4">
        <v>45477</v>
      </c>
      <c r="U1270" s="4">
        <v>45508</v>
      </c>
      <c r="V1270" s="11">
        <v>568160.17000000004</v>
      </c>
      <c r="W1270" s="11">
        <v>568160.17000000004</v>
      </c>
      <c r="X1270" s="11">
        <v>568160.17000000004</v>
      </c>
      <c r="Y1270" s="11">
        <v>568160.17000000004</v>
      </c>
      <c r="Z1270" s="11">
        <v>568160.17000000004</v>
      </c>
      <c r="AA1270" s="11">
        <v>568160.17000000004</v>
      </c>
      <c r="AB1270" s="3" t="s">
        <v>84</v>
      </c>
    </row>
    <row r="1271" spans="1:28" ht="45" x14ac:dyDescent="0.25">
      <c r="A1271" s="3">
        <v>2024</v>
      </c>
      <c r="B1271" s="5">
        <v>3</v>
      </c>
      <c r="C1271" s="3" t="s">
        <v>7413</v>
      </c>
      <c r="D1271" s="3">
        <v>33</v>
      </c>
      <c r="E1271" s="3" t="s">
        <v>2853</v>
      </c>
      <c r="F1271" s="3" t="s">
        <v>7414</v>
      </c>
      <c r="G1271" s="3" t="s">
        <v>28</v>
      </c>
      <c r="H1271" s="3">
        <v>87</v>
      </c>
      <c r="I1271" s="3" t="s">
        <v>665</v>
      </c>
      <c r="J1271" s="3" t="s">
        <v>665</v>
      </c>
      <c r="K1271" s="3" t="s">
        <v>30</v>
      </c>
      <c r="L1271" s="3" t="s">
        <v>39</v>
      </c>
      <c r="M1271" s="3" t="s">
        <v>666</v>
      </c>
      <c r="N1271" s="3" t="s">
        <v>7415</v>
      </c>
      <c r="O1271" s="3">
        <v>4059</v>
      </c>
      <c r="P1271" s="3">
        <v>3701</v>
      </c>
      <c r="Q1271" s="3">
        <f t="shared" si="19"/>
        <v>7760</v>
      </c>
      <c r="R1271" s="3" t="s">
        <v>34</v>
      </c>
      <c r="S1271" s="3">
        <v>715.98</v>
      </c>
      <c r="T1271" s="4">
        <v>45359</v>
      </c>
      <c r="U1271" s="4">
        <v>45433</v>
      </c>
      <c r="V1271" s="11">
        <v>1667987.68</v>
      </c>
      <c r="W1271" s="11">
        <v>1667987.68</v>
      </c>
      <c r="X1271" s="11">
        <v>1667987.68</v>
      </c>
      <c r="Y1271" s="11">
        <v>1667987.68</v>
      </c>
      <c r="Z1271" s="11">
        <v>1667987.68</v>
      </c>
      <c r="AA1271" s="11">
        <v>1667987.68</v>
      </c>
      <c r="AB1271" s="3" t="s">
        <v>84</v>
      </c>
    </row>
    <row r="1272" spans="1:28" ht="56.25" x14ac:dyDescent="0.25">
      <c r="A1272" s="3">
        <v>2024</v>
      </c>
      <c r="B1272" s="5">
        <v>3</v>
      </c>
      <c r="C1272" s="3" t="s">
        <v>7616</v>
      </c>
      <c r="D1272" s="3">
        <v>33</v>
      </c>
      <c r="E1272" s="3" t="s">
        <v>2853</v>
      </c>
      <c r="F1272" s="3" t="s">
        <v>7617</v>
      </c>
      <c r="G1272" s="3" t="s">
        <v>28</v>
      </c>
      <c r="H1272" s="3">
        <v>87</v>
      </c>
      <c r="I1272" s="3" t="s">
        <v>665</v>
      </c>
      <c r="J1272" s="3" t="s">
        <v>7618</v>
      </c>
      <c r="K1272" s="3" t="s">
        <v>30</v>
      </c>
      <c r="L1272" s="3" t="s">
        <v>39</v>
      </c>
      <c r="M1272" s="3" t="s">
        <v>666</v>
      </c>
      <c r="N1272" s="3" t="s">
        <v>7619</v>
      </c>
      <c r="O1272" s="3">
        <v>693</v>
      </c>
      <c r="P1272" s="3">
        <v>676</v>
      </c>
      <c r="Q1272" s="3">
        <f t="shared" si="19"/>
        <v>1369</v>
      </c>
      <c r="R1272" s="3" t="s">
        <v>34</v>
      </c>
      <c r="S1272" s="3">
        <v>885.74</v>
      </c>
      <c r="T1272" s="4">
        <v>45398</v>
      </c>
      <c r="U1272" s="4">
        <v>45471</v>
      </c>
      <c r="V1272" s="11">
        <v>2864142.4</v>
      </c>
      <c r="W1272" s="11">
        <v>2864142.4</v>
      </c>
      <c r="X1272" s="11">
        <v>2864142.4</v>
      </c>
      <c r="Y1272" s="11">
        <v>2864142.4</v>
      </c>
      <c r="Z1272" s="11">
        <v>2864142.4</v>
      </c>
      <c r="AA1272" s="11">
        <v>2864142.4</v>
      </c>
      <c r="AB1272" s="3" t="s">
        <v>84</v>
      </c>
    </row>
    <row r="1273" spans="1:28" ht="45" x14ac:dyDescent="0.25">
      <c r="A1273" s="3">
        <v>2024</v>
      </c>
      <c r="B1273" s="5">
        <v>3</v>
      </c>
      <c r="C1273" s="3" t="s">
        <v>7858</v>
      </c>
      <c r="D1273" s="3">
        <v>33</v>
      </c>
      <c r="E1273" s="3" t="s">
        <v>2853</v>
      </c>
      <c r="F1273" s="3" t="s">
        <v>7859</v>
      </c>
      <c r="G1273" s="3" t="s">
        <v>28</v>
      </c>
      <c r="H1273" s="3">
        <v>87</v>
      </c>
      <c r="I1273" s="3" t="s">
        <v>665</v>
      </c>
      <c r="J1273" s="3" t="s">
        <v>7860</v>
      </c>
      <c r="K1273" s="3" t="s">
        <v>30</v>
      </c>
      <c r="L1273" s="3" t="s">
        <v>31</v>
      </c>
      <c r="M1273" s="3" t="s">
        <v>666</v>
      </c>
      <c r="N1273" s="3" t="s">
        <v>7861</v>
      </c>
      <c r="O1273" s="3">
        <v>4059</v>
      </c>
      <c r="P1273" s="3">
        <v>3701</v>
      </c>
      <c r="Q1273" s="3">
        <f t="shared" si="19"/>
        <v>7760</v>
      </c>
      <c r="R1273" s="3" t="s">
        <v>52</v>
      </c>
      <c r="S1273" s="3">
        <v>1</v>
      </c>
      <c r="T1273" s="4">
        <v>45474</v>
      </c>
      <c r="U1273" s="4">
        <v>45507</v>
      </c>
      <c r="V1273" s="11">
        <v>1100000</v>
      </c>
      <c r="W1273" s="11">
        <v>1100000</v>
      </c>
      <c r="X1273" s="11">
        <v>1100000</v>
      </c>
      <c r="Y1273" s="11">
        <v>1100000</v>
      </c>
      <c r="Z1273" s="11">
        <v>1100000</v>
      </c>
      <c r="AA1273" s="11">
        <v>1100000</v>
      </c>
      <c r="AB1273" s="3" t="s">
        <v>84</v>
      </c>
    </row>
    <row r="1274" spans="1:28" ht="45" x14ac:dyDescent="0.25">
      <c r="A1274" s="3">
        <v>2024</v>
      </c>
      <c r="B1274" s="5">
        <v>3</v>
      </c>
      <c r="C1274" s="3" t="s">
        <v>8107</v>
      </c>
      <c r="D1274" s="3">
        <v>33</v>
      </c>
      <c r="E1274" s="3" t="s">
        <v>2853</v>
      </c>
      <c r="F1274" s="3" t="s">
        <v>8108</v>
      </c>
      <c r="G1274" s="3" t="s">
        <v>28</v>
      </c>
      <c r="H1274" s="3">
        <v>87</v>
      </c>
      <c r="I1274" s="3" t="s">
        <v>665</v>
      </c>
      <c r="J1274" s="3" t="s">
        <v>8109</v>
      </c>
      <c r="K1274" s="3" t="s">
        <v>30</v>
      </c>
      <c r="L1274" s="3" t="s">
        <v>31</v>
      </c>
      <c r="M1274" s="3" t="s">
        <v>666</v>
      </c>
      <c r="N1274" s="3" t="s">
        <v>8110</v>
      </c>
      <c r="O1274" s="3">
        <v>693</v>
      </c>
      <c r="P1274" s="3">
        <v>676</v>
      </c>
      <c r="Q1274" s="3">
        <f t="shared" si="19"/>
        <v>1369</v>
      </c>
      <c r="R1274" s="3" t="s">
        <v>37</v>
      </c>
      <c r="S1274" s="3">
        <v>547.4</v>
      </c>
      <c r="T1274" s="4">
        <v>45357</v>
      </c>
      <c r="U1274" s="4">
        <v>45386</v>
      </c>
      <c r="V1274" s="11">
        <v>1722632.48</v>
      </c>
      <c r="W1274" s="11">
        <v>1722632.48</v>
      </c>
      <c r="X1274" s="11">
        <v>1722632.48</v>
      </c>
      <c r="Y1274" s="11">
        <v>1722632.48</v>
      </c>
      <c r="Z1274" s="11">
        <v>1722632.48</v>
      </c>
      <c r="AA1274" s="11">
        <v>1722632.48</v>
      </c>
      <c r="AB1274" s="3" t="s">
        <v>84</v>
      </c>
    </row>
    <row r="1275" spans="1:28" ht="78.75" x14ac:dyDescent="0.25">
      <c r="A1275" s="3">
        <v>2024</v>
      </c>
      <c r="B1275" s="5">
        <v>3</v>
      </c>
      <c r="C1275" s="3" t="s">
        <v>8196</v>
      </c>
      <c r="D1275" s="3">
        <v>33</v>
      </c>
      <c r="E1275" s="3" t="s">
        <v>2853</v>
      </c>
      <c r="F1275" s="3" t="s">
        <v>8197</v>
      </c>
      <c r="G1275" s="3" t="s">
        <v>28</v>
      </c>
      <c r="H1275" s="3">
        <v>87</v>
      </c>
      <c r="I1275" s="3" t="s">
        <v>665</v>
      </c>
      <c r="J1275" s="3" t="s">
        <v>665</v>
      </c>
      <c r="K1275" s="3" t="s">
        <v>30</v>
      </c>
      <c r="L1275" s="3" t="s">
        <v>39</v>
      </c>
      <c r="M1275" s="3" t="s">
        <v>666</v>
      </c>
      <c r="N1275" s="3" t="s">
        <v>8198</v>
      </c>
      <c r="O1275" s="3">
        <v>4059</v>
      </c>
      <c r="P1275" s="3">
        <v>3701</v>
      </c>
      <c r="Q1275" s="3">
        <f t="shared" si="19"/>
        <v>7760</v>
      </c>
      <c r="R1275" s="3" t="s">
        <v>34</v>
      </c>
      <c r="S1275" s="3">
        <v>402.66</v>
      </c>
      <c r="T1275" s="4">
        <v>45444</v>
      </c>
      <c r="U1275" s="4">
        <v>45473</v>
      </c>
      <c r="V1275" s="11">
        <v>988640.43</v>
      </c>
      <c r="W1275" s="11">
        <v>988640.43</v>
      </c>
      <c r="X1275" s="11">
        <v>988640.43</v>
      </c>
      <c r="Y1275" s="11">
        <v>988640.43</v>
      </c>
      <c r="Z1275" s="11">
        <v>988640.43</v>
      </c>
      <c r="AA1275" s="11">
        <v>988640.43</v>
      </c>
      <c r="AB1275" s="3" t="s">
        <v>84</v>
      </c>
    </row>
    <row r="1276" spans="1:28" ht="78.75" x14ac:dyDescent="0.25">
      <c r="A1276" s="3">
        <v>2024</v>
      </c>
      <c r="B1276" s="5">
        <v>3</v>
      </c>
      <c r="C1276" s="3" t="s">
        <v>8307</v>
      </c>
      <c r="D1276" s="3">
        <v>33</v>
      </c>
      <c r="E1276" s="3" t="s">
        <v>2853</v>
      </c>
      <c r="F1276" s="3" t="s">
        <v>8308</v>
      </c>
      <c r="G1276" s="3" t="s">
        <v>28</v>
      </c>
      <c r="H1276" s="3">
        <v>87</v>
      </c>
      <c r="I1276" s="3" t="s">
        <v>665</v>
      </c>
      <c r="J1276" s="3" t="s">
        <v>8109</v>
      </c>
      <c r="K1276" s="3" t="s">
        <v>30</v>
      </c>
      <c r="L1276" s="3" t="s">
        <v>39</v>
      </c>
      <c r="M1276" s="3" t="s">
        <v>666</v>
      </c>
      <c r="N1276" s="3" t="s">
        <v>8309</v>
      </c>
      <c r="O1276" s="3">
        <v>693</v>
      </c>
      <c r="P1276" s="3">
        <v>676</v>
      </c>
      <c r="Q1276" s="3">
        <f t="shared" si="19"/>
        <v>1369</v>
      </c>
      <c r="R1276" s="3" t="s">
        <v>34</v>
      </c>
      <c r="S1276" s="3">
        <v>625.54999999999995</v>
      </c>
      <c r="T1276" s="4">
        <v>45456</v>
      </c>
      <c r="U1276" s="4">
        <v>45517</v>
      </c>
      <c r="V1276" s="11">
        <v>1483417.79</v>
      </c>
      <c r="W1276" s="11">
        <v>1483417.79</v>
      </c>
      <c r="X1276" s="11">
        <v>1483417.79</v>
      </c>
      <c r="Y1276" s="11">
        <v>1483417.79</v>
      </c>
      <c r="Z1276" s="11">
        <v>1483417.79</v>
      </c>
      <c r="AA1276" s="11">
        <v>1483417.79</v>
      </c>
      <c r="AB1276" s="3" t="s">
        <v>84</v>
      </c>
    </row>
    <row r="1277" spans="1:28" ht="67.5" x14ac:dyDescent="0.25">
      <c r="A1277" s="3">
        <v>2024</v>
      </c>
      <c r="B1277" s="5">
        <v>3</v>
      </c>
      <c r="C1277" s="3" t="s">
        <v>8390</v>
      </c>
      <c r="D1277" s="3">
        <v>33</v>
      </c>
      <c r="E1277" s="3" t="s">
        <v>2853</v>
      </c>
      <c r="F1277" s="3" t="s">
        <v>8391</v>
      </c>
      <c r="G1277" s="3" t="s">
        <v>28</v>
      </c>
      <c r="H1277" s="3">
        <v>87</v>
      </c>
      <c r="I1277" s="3" t="s">
        <v>665</v>
      </c>
      <c r="J1277" s="3" t="s">
        <v>665</v>
      </c>
      <c r="K1277" s="3" t="s">
        <v>30</v>
      </c>
      <c r="L1277" s="3" t="s">
        <v>35</v>
      </c>
      <c r="M1277" s="3" t="s">
        <v>666</v>
      </c>
      <c r="N1277" s="3" t="s">
        <v>8392</v>
      </c>
      <c r="O1277" s="3">
        <v>4059</v>
      </c>
      <c r="P1277" s="3">
        <v>3701</v>
      </c>
      <c r="Q1277" s="3">
        <f t="shared" si="19"/>
        <v>7760</v>
      </c>
      <c r="R1277" s="3" t="s">
        <v>36</v>
      </c>
      <c r="S1277" s="3">
        <v>144.81</v>
      </c>
      <c r="T1277" s="4">
        <v>45453</v>
      </c>
      <c r="U1277" s="4">
        <v>45483</v>
      </c>
      <c r="V1277" s="11">
        <v>426958.24</v>
      </c>
      <c r="W1277" s="11">
        <v>426958.24</v>
      </c>
      <c r="X1277" s="11">
        <v>426958.24</v>
      </c>
      <c r="Y1277" s="11">
        <v>426958.24</v>
      </c>
      <c r="Z1277" s="11">
        <v>426958.24</v>
      </c>
      <c r="AA1277" s="11">
        <v>426958.24</v>
      </c>
      <c r="AB1277" s="3" t="s">
        <v>84</v>
      </c>
    </row>
    <row r="1278" spans="1:28" ht="78.75" x14ac:dyDescent="0.25">
      <c r="A1278" s="3">
        <v>2024</v>
      </c>
      <c r="B1278" s="5">
        <v>3</v>
      </c>
      <c r="C1278" s="3" t="s">
        <v>8688</v>
      </c>
      <c r="D1278" s="3">
        <v>33</v>
      </c>
      <c r="E1278" s="3" t="s">
        <v>2853</v>
      </c>
      <c r="F1278" s="3" t="s">
        <v>8689</v>
      </c>
      <c r="G1278" s="3" t="s">
        <v>28</v>
      </c>
      <c r="H1278" s="3">
        <v>87</v>
      </c>
      <c r="I1278" s="3" t="s">
        <v>665</v>
      </c>
      <c r="J1278" s="3" t="s">
        <v>665</v>
      </c>
      <c r="K1278" s="3" t="s">
        <v>30</v>
      </c>
      <c r="L1278" s="3" t="s">
        <v>39</v>
      </c>
      <c r="M1278" s="3" t="s">
        <v>666</v>
      </c>
      <c r="N1278" s="3" t="s">
        <v>8690</v>
      </c>
      <c r="O1278" s="3">
        <v>4059</v>
      </c>
      <c r="P1278" s="3">
        <v>3701</v>
      </c>
      <c r="Q1278" s="3">
        <f t="shared" si="19"/>
        <v>7760</v>
      </c>
      <c r="R1278" s="3" t="s">
        <v>37</v>
      </c>
      <c r="S1278" s="3">
        <v>30.58</v>
      </c>
      <c r="T1278" s="4">
        <v>45502</v>
      </c>
      <c r="U1278" s="4">
        <v>45533</v>
      </c>
      <c r="V1278" s="11">
        <v>805083.07</v>
      </c>
      <c r="W1278" s="11">
        <v>805083.07</v>
      </c>
      <c r="X1278" s="11">
        <v>805083.07</v>
      </c>
      <c r="Y1278" s="11">
        <v>805083.07</v>
      </c>
      <c r="Z1278" s="11">
        <v>805083.07</v>
      </c>
      <c r="AA1278" s="11">
        <v>805083.07</v>
      </c>
      <c r="AB1278" s="3" t="s">
        <v>84</v>
      </c>
    </row>
    <row r="1279" spans="1:28" ht="56.25" x14ac:dyDescent="0.25">
      <c r="A1279" s="3">
        <v>2024</v>
      </c>
      <c r="B1279" s="5">
        <v>3</v>
      </c>
      <c r="C1279" s="3" t="s">
        <v>8892</v>
      </c>
      <c r="D1279" s="3">
        <v>33</v>
      </c>
      <c r="E1279" s="3" t="s">
        <v>2853</v>
      </c>
      <c r="F1279" s="3" t="s">
        <v>8893</v>
      </c>
      <c r="G1279" s="3" t="s">
        <v>28</v>
      </c>
      <c r="H1279" s="3">
        <v>87</v>
      </c>
      <c r="I1279" s="3" t="s">
        <v>665</v>
      </c>
      <c r="J1279" s="3" t="s">
        <v>665</v>
      </c>
      <c r="K1279" s="3" t="s">
        <v>30</v>
      </c>
      <c r="L1279" s="3" t="s">
        <v>35</v>
      </c>
      <c r="M1279" s="3" t="s">
        <v>666</v>
      </c>
      <c r="N1279" s="3" t="s">
        <v>8894</v>
      </c>
      <c r="O1279" s="3">
        <v>4059</v>
      </c>
      <c r="P1279" s="3">
        <v>3701</v>
      </c>
      <c r="Q1279" s="3">
        <f t="shared" si="19"/>
        <v>7760</v>
      </c>
      <c r="R1279" s="3" t="s">
        <v>36</v>
      </c>
      <c r="S1279" s="3">
        <v>433.43</v>
      </c>
      <c r="T1279" s="4">
        <v>45502</v>
      </c>
      <c r="U1279" s="4">
        <v>45535</v>
      </c>
      <c r="V1279" s="11">
        <v>701371.19</v>
      </c>
      <c r="W1279" s="11">
        <v>701371.19</v>
      </c>
      <c r="X1279" s="11">
        <v>701371.19</v>
      </c>
      <c r="Y1279" s="11">
        <v>701371.19</v>
      </c>
      <c r="Z1279" s="11">
        <v>701371.19</v>
      </c>
      <c r="AA1279" s="11">
        <v>701371.19</v>
      </c>
      <c r="AB1279" s="3" t="s">
        <v>84</v>
      </c>
    </row>
    <row r="1280" spans="1:28" ht="67.5" x14ac:dyDescent="0.25">
      <c r="A1280" s="3">
        <v>2024</v>
      </c>
      <c r="B1280" s="5">
        <v>3</v>
      </c>
      <c r="C1280" s="3" t="s">
        <v>8922</v>
      </c>
      <c r="D1280" s="3">
        <v>33</v>
      </c>
      <c r="E1280" s="3" t="s">
        <v>2853</v>
      </c>
      <c r="F1280" s="3" t="s">
        <v>8923</v>
      </c>
      <c r="G1280" s="3" t="s">
        <v>28</v>
      </c>
      <c r="H1280" s="3">
        <v>87</v>
      </c>
      <c r="I1280" s="3" t="s">
        <v>665</v>
      </c>
      <c r="J1280" s="3" t="s">
        <v>665</v>
      </c>
      <c r="K1280" s="3" t="s">
        <v>30</v>
      </c>
      <c r="L1280" s="3" t="s">
        <v>39</v>
      </c>
      <c r="M1280" s="3" t="s">
        <v>666</v>
      </c>
      <c r="N1280" s="3" t="s">
        <v>8924</v>
      </c>
      <c r="O1280" s="3">
        <v>4059</v>
      </c>
      <c r="P1280" s="3">
        <v>3701</v>
      </c>
      <c r="Q1280" s="3">
        <f t="shared" si="19"/>
        <v>7760</v>
      </c>
      <c r="R1280" s="3" t="s">
        <v>37</v>
      </c>
      <c r="S1280" s="3">
        <v>18.52</v>
      </c>
      <c r="T1280" s="4">
        <v>45369</v>
      </c>
      <c r="U1280" s="4">
        <v>45400</v>
      </c>
      <c r="V1280" s="11">
        <v>591746.65</v>
      </c>
      <c r="W1280" s="11">
        <v>591746.65</v>
      </c>
      <c r="X1280" s="11">
        <v>591746.65</v>
      </c>
      <c r="Y1280" s="11">
        <v>591746.65</v>
      </c>
      <c r="Z1280" s="11">
        <v>591746.65</v>
      </c>
      <c r="AA1280" s="11">
        <v>591746.65</v>
      </c>
      <c r="AB1280" s="3" t="s">
        <v>84</v>
      </c>
    </row>
    <row r="1281" spans="1:28" ht="67.5" x14ac:dyDescent="0.25">
      <c r="A1281" s="3">
        <v>2024</v>
      </c>
      <c r="B1281" s="5">
        <v>3</v>
      </c>
      <c r="C1281" s="3" t="s">
        <v>8967</v>
      </c>
      <c r="D1281" s="3">
        <v>33</v>
      </c>
      <c r="E1281" s="3" t="s">
        <v>2853</v>
      </c>
      <c r="F1281" s="3" t="s">
        <v>8968</v>
      </c>
      <c r="G1281" s="3" t="s">
        <v>28</v>
      </c>
      <c r="H1281" s="3">
        <v>87</v>
      </c>
      <c r="I1281" s="3" t="s">
        <v>665</v>
      </c>
      <c r="J1281" s="3" t="s">
        <v>665</v>
      </c>
      <c r="K1281" s="3" t="s">
        <v>30</v>
      </c>
      <c r="L1281" s="3" t="s">
        <v>39</v>
      </c>
      <c r="M1281" s="3" t="s">
        <v>666</v>
      </c>
      <c r="N1281" s="3" t="s">
        <v>8969</v>
      </c>
      <c r="O1281" s="3">
        <v>4059</v>
      </c>
      <c r="P1281" s="3">
        <v>3701</v>
      </c>
      <c r="Q1281" s="3">
        <f t="shared" si="19"/>
        <v>7760</v>
      </c>
      <c r="R1281" s="3" t="s">
        <v>34</v>
      </c>
      <c r="S1281" s="3">
        <v>485.15</v>
      </c>
      <c r="T1281" s="4">
        <v>45487</v>
      </c>
      <c r="U1281" s="4">
        <v>45549</v>
      </c>
      <c r="V1281" s="11">
        <v>980653.18</v>
      </c>
      <c r="W1281" s="11">
        <v>980653.18</v>
      </c>
      <c r="X1281" s="11">
        <v>980653.18</v>
      </c>
      <c r="Y1281" s="11">
        <v>980653.18</v>
      </c>
      <c r="Z1281" s="11">
        <v>980653.18</v>
      </c>
      <c r="AA1281" s="11">
        <v>980653.18</v>
      </c>
      <c r="AB1281" s="3" t="s">
        <v>84</v>
      </c>
    </row>
    <row r="1282" spans="1:28" ht="67.5" x14ac:dyDescent="0.25">
      <c r="A1282" s="3">
        <v>2024</v>
      </c>
      <c r="B1282" s="5">
        <v>3</v>
      </c>
      <c r="C1282" s="3" t="s">
        <v>9064</v>
      </c>
      <c r="D1282" s="3">
        <v>33</v>
      </c>
      <c r="E1282" s="3" t="s">
        <v>2853</v>
      </c>
      <c r="F1282" s="3" t="s">
        <v>9065</v>
      </c>
      <c r="G1282" s="3" t="s">
        <v>28</v>
      </c>
      <c r="H1282" s="3">
        <v>87</v>
      </c>
      <c r="I1282" s="3" t="s">
        <v>665</v>
      </c>
      <c r="J1282" s="3" t="s">
        <v>665</v>
      </c>
      <c r="K1282" s="3" t="s">
        <v>30</v>
      </c>
      <c r="L1282" s="3" t="s">
        <v>39</v>
      </c>
      <c r="M1282" s="3" t="s">
        <v>666</v>
      </c>
      <c r="N1282" s="3" t="s">
        <v>9066</v>
      </c>
      <c r="O1282" s="3">
        <v>4059</v>
      </c>
      <c r="P1282" s="3">
        <v>3701</v>
      </c>
      <c r="Q1282" s="3">
        <f t="shared" si="19"/>
        <v>7760</v>
      </c>
      <c r="R1282" s="3" t="s">
        <v>37</v>
      </c>
      <c r="S1282" s="3">
        <v>166.23</v>
      </c>
      <c r="T1282" s="4">
        <v>45390</v>
      </c>
      <c r="U1282" s="4">
        <v>45451</v>
      </c>
      <c r="V1282" s="11">
        <v>2216345.83</v>
      </c>
      <c r="W1282" s="11">
        <v>2216345.83</v>
      </c>
      <c r="X1282" s="11">
        <v>2216345.83</v>
      </c>
      <c r="Y1282" s="11">
        <v>2216345.83</v>
      </c>
      <c r="Z1282" s="11">
        <v>2216345.83</v>
      </c>
      <c r="AA1282" s="11">
        <v>2216345.83</v>
      </c>
      <c r="AB1282" s="3" t="s">
        <v>84</v>
      </c>
    </row>
    <row r="1283" spans="1:28" ht="45" x14ac:dyDescent="0.25">
      <c r="A1283" s="3">
        <v>2024</v>
      </c>
      <c r="B1283" s="5">
        <v>3</v>
      </c>
      <c r="C1283" s="3" t="s">
        <v>9091</v>
      </c>
      <c r="D1283" s="3">
        <v>33</v>
      </c>
      <c r="E1283" s="3" t="s">
        <v>2853</v>
      </c>
      <c r="F1283" s="3" t="s">
        <v>9092</v>
      </c>
      <c r="G1283" s="3" t="s">
        <v>28</v>
      </c>
      <c r="H1283" s="3">
        <v>87</v>
      </c>
      <c r="I1283" s="3" t="s">
        <v>665</v>
      </c>
      <c r="J1283" s="3" t="s">
        <v>9093</v>
      </c>
      <c r="K1283" s="3" t="s">
        <v>30</v>
      </c>
      <c r="L1283" s="3" t="s">
        <v>31</v>
      </c>
      <c r="M1283" s="3" t="s">
        <v>666</v>
      </c>
      <c r="N1283" s="3" t="s">
        <v>9094</v>
      </c>
      <c r="O1283" s="3">
        <v>4059</v>
      </c>
      <c r="P1283" s="3">
        <v>3701</v>
      </c>
      <c r="Q1283" s="3">
        <f t="shared" ref="Q1283:Q1346" si="20">+P1283+O1283</f>
        <v>7760</v>
      </c>
      <c r="R1283" s="3" t="s">
        <v>52</v>
      </c>
      <c r="S1283" s="3">
        <v>1</v>
      </c>
      <c r="T1283" s="4">
        <v>45537</v>
      </c>
      <c r="U1283" s="4">
        <v>45563</v>
      </c>
      <c r="V1283" s="11">
        <v>1100000</v>
      </c>
      <c r="W1283" s="11">
        <v>1100000</v>
      </c>
      <c r="X1283" s="11">
        <v>1100000</v>
      </c>
      <c r="Y1283" s="11">
        <v>1100000</v>
      </c>
      <c r="Z1283" s="11">
        <v>1100000</v>
      </c>
      <c r="AA1283" s="11">
        <v>1100000</v>
      </c>
      <c r="AB1283" s="3" t="s">
        <v>84</v>
      </c>
    </row>
    <row r="1284" spans="1:28" ht="56.25" x14ac:dyDescent="0.25">
      <c r="A1284" s="3">
        <v>2024</v>
      </c>
      <c r="B1284" s="5">
        <v>3</v>
      </c>
      <c r="C1284" s="3" t="s">
        <v>9246</v>
      </c>
      <c r="D1284" s="3">
        <v>33</v>
      </c>
      <c r="E1284" s="3" t="s">
        <v>2853</v>
      </c>
      <c r="F1284" s="3" t="s">
        <v>9247</v>
      </c>
      <c r="G1284" s="3" t="s">
        <v>28</v>
      </c>
      <c r="H1284" s="3">
        <v>87</v>
      </c>
      <c r="I1284" s="3" t="s">
        <v>665</v>
      </c>
      <c r="J1284" s="3" t="s">
        <v>8109</v>
      </c>
      <c r="K1284" s="3" t="s">
        <v>30</v>
      </c>
      <c r="L1284" s="3" t="s">
        <v>39</v>
      </c>
      <c r="M1284" s="3" t="s">
        <v>666</v>
      </c>
      <c r="N1284" s="3" t="s">
        <v>9248</v>
      </c>
      <c r="O1284" s="3">
        <v>622</v>
      </c>
      <c r="P1284" s="3">
        <v>556</v>
      </c>
      <c r="Q1284" s="3">
        <f t="shared" si="20"/>
        <v>1178</v>
      </c>
      <c r="R1284" s="3" t="s">
        <v>34</v>
      </c>
      <c r="S1284" s="3">
        <v>793.91</v>
      </c>
      <c r="T1284" s="4">
        <v>45355</v>
      </c>
      <c r="U1284" s="4">
        <v>45414</v>
      </c>
      <c r="V1284" s="11">
        <v>2497710.87</v>
      </c>
      <c r="W1284" s="11">
        <v>2655168.86</v>
      </c>
      <c r="X1284" s="11">
        <v>2655168.86</v>
      </c>
      <c r="Y1284" s="11">
        <v>2655168.86</v>
      </c>
      <c r="Z1284" s="11">
        <v>2655168.86</v>
      </c>
      <c r="AA1284" s="11">
        <v>2655168.86</v>
      </c>
      <c r="AB1284" s="3" t="s">
        <v>84</v>
      </c>
    </row>
    <row r="1285" spans="1:28" ht="56.25" x14ac:dyDescent="0.25">
      <c r="A1285" s="3">
        <v>2024</v>
      </c>
      <c r="B1285" s="5">
        <v>3</v>
      </c>
      <c r="C1285" s="3" t="s">
        <v>9388</v>
      </c>
      <c r="D1285" s="3">
        <v>33</v>
      </c>
      <c r="E1285" s="3" t="s">
        <v>2853</v>
      </c>
      <c r="F1285" s="3" t="s">
        <v>9389</v>
      </c>
      <c r="G1285" s="3" t="s">
        <v>28</v>
      </c>
      <c r="H1285" s="3">
        <v>87</v>
      </c>
      <c r="I1285" s="3" t="s">
        <v>665</v>
      </c>
      <c r="J1285" s="3" t="s">
        <v>9390</v>
      </c>
      <c r="K1285" s="3" t="s">
        <v>30</v>
      </c>
      <c r="L1285" s="3" t="s">
        <v>31</v>
      </c>
      <c r="M1285" s="3" t="s">
        <v>666</v>
      </c>
      <c r="N1285" s="3" t="s">
        <v>9391</v>
      </c>
      <c r="O1285" s="3">
        <v>55</v>
      </c>
      <c r="P1285" s="3">
        <v>45</v>
      </c>
      <c r="Q1285" s="3">
        <f t="shared" si="20"/>
        <v>100</v>
      </c>
      <c r="R1285" s="3" t="s">
        <v>52</v>
      </c>
      <c r="S1285" s="3">
        <v>1</v>
      </c>
      <c r="T1285" s="4">
        <v>45411</v>
      </c>
      <c r="U1285" s="4">
        <v>45451</v>
      </c>
      <c r="V1285" s="11">
        <v>1100000</v>
      </c>
      <c r="W1285" s="11">
        <v>1100000</v>
      </c>
      <c r="X1285" s="11">
        <v>1100000</v>
      </c>
      <c r="Y1285" s="11">
        <v>1100000</v>
      </c>
      <c r="Z1285" s="11">
        <v>1100000</v>
      </c>
      <c r="AA1285" s="11">
        <v>1100000</v>
      </c>
      <c r="AB1285" s="3" t="s">
        <v>84</v>
      </c>
    </row>
    <row r="1286" spans="1:28" ht="67.5" x14ac:dyDescent="0.25">
      <c r="A1286" s="3">
        <v>2024</v>
      </c>
      <c r="B1286" s="5">
        <v>3</v>
      </c>
      <c r="C1286" s="3" t="s">
        <v>9576</v>
      </c>
      <c r="D1286" s="3">
        <v>33</v>
      </c>
      <c r="E1286" s="3" t="s">
        <v>2853</v>
      </c>
      <c r="F1286" s="3" t="s">
        <v>9577</v>
      </c>
      <c r="G1286" s="3" t="s">
        <v>28</v>
      </c>
      <c r="H1286" s="3">
        <v>87</v>
      </c>
      <c r="I1286" s="3" t="s">
        <v>665</v>
      </c>
      <c r="J1286" s="3" t="s">
        <v>1579</v>
      </c>
      <c r="K1286" s="3" t="s">
        <v>30</v>
      </c>
      <c r="L1286" s="3" t="s">
        <v>39</v>
      </c>
      <c r="M1286" s="3" t="s">
        <v>666</v>
      </c>
      <c r="N1286" s="3" t="s">
        <v>9578</v>
      </c>
      <c r="O1286" s="3">
        <v>4059</v>
      </c>
      <c r="P1286" s="3">
        <v>3701</v>
      </c>
      <c r="Q1286" s="3">
        <f t="shared" si="20"/>
        <v>7760</v>
      </c>
      <c r="R1286" s="3" t="s">
        <v>37</v>
      </c>
      <c r="S1286" s="3">
        <v>117</v>
      </c>
      <c r="T1286" s="4">
        <v>45481</v>
      </c>
      <c r="U1286" s="4">
        <v>45525</v>
      </c>
      <c r="V1286" s="11">
        <v>1670986.51</v>
      </c>
      <c r="W1286" s="11">
        <v>1670986.51</v>
      </c>
      <c r="X1286" s="11">
        <v>1670986.51</v>
      </c>
      <c r="Y1286" s="11">
        <v>1670986.51</v>
      </c>
      <c r="Z1286" s="11">
        <v>1670986.51</v>
      </c>
      <c r="AA1286" s="11">
        <v>1670986.51</v>
      </c>
      <c r="AB1286" s="3" t="s">
        <v>84</v>
      </c>
    </row>
    <row r="1287" spans="1:28" ht="78.75" x14ac:dyDescent="0.25">
      <c r="A1287" s="3">
        <v>2024</v>
      </c>
      <c r="B1287" s="5">
        <v>3</v>
      </c>
      <c r="C1287" s="3" t="s">
        <v>9634</v>
      </c>
      <c r="D1287" s="3">
        <v>33</v>
      </c>
      <c r="E1287" s="3" t="s">
        <v>2853</v>
      </c>
      <c r="F1287" s="3" t="s">
        <v>9635</v>
      </c>
      <c r="G1287" s="3" t="s">
        <v>28</v>
      </c>
      <c r="H1287" s="3">
        <v>87</v>
      </c>
      <c r="I1287" s="3" t="s">
        <v>665</v>
      </c>
      <c r="J1287" s="3" t="s">
        <v>1579</v>
      </c>
      <c r="K1287" s="3" t="s">
        <v>30</v>
      </c>
      <c r="L1287" s="3" t="s">
        <v>39</v>
      </c>
      <c r="M1287" s="3" t="s">
        <v>666</v>
      </c>
      <c r="N1287" s="3" t="s">
        <v>9636</v>
      </c>
      <c r="O1287" s="3">
        <v>4059</v>
      </c>
      <c r="P1287" s="3">
        <v>3701</v>
      </c>
      <c r="Q1287" s="3">
        <f t="shared" si="20"/>
        <v>7760</v>
      </c>
      <c r="R1287" s="3" t="s">
        <v>34</v>
      </c>
      <c r="S1287" s="3">
        <v>727.25</v>
      </c>
      <c r="T1287" s="4">
        <v>45352</v>
      </c>
      <c r="U1287" s="4">
        <v>45411</v>
      </c>
      <c r="V1287" s="11">
        <v>1739486.47</v>
      </c>
      <c r="W1287" s="11">
        <v>1739486.47</v>
      </c>
      <c r="X1287" s="11">
        <v>1739486.47</v>
      </c>
      <c r="Y1287" s="11">
        <v>1739486.47</v>
      </c>
      <c r="Z1287" s="11">
        <v>1739486.47</v>
      </c>
      <c r="AA1287" s="11">
        <v>1739486.47</v>
      </c>
      <c r="AB1287" s="3" t="s">
        <v>84</v>
      </c>
    </row>
    <row r="1288" spans="1:28" ht="56.25" x14ac:dyDescent="0.25">
      <c r="A1288" s="3">
        <v>2024</v>
      </c>
      <c r="B1288" s="5">
        <v>3</v>
      </c>
      <c r="C1288" s="3" t="s">
        <v>9744</v>
      </c>
      <c r="D1288" s="3">
        <v>33</v>
      </c>
      <c r="E1288" s="3" t="s">
        <v>2853</v>
      </c>
      <c r="F1288" s="3" t="s">
        <v>9745</v>
      </c>
      <c r="G1288" s="3" t="s">
        <v>28</v>
      </c>
      <c r="H1288" s="3">
        <v>87</v>
      </c>
      <c r="I1288" s="3" t="s">
        <v>665</v>
      </c>
      <c r="J1288" s="3" t="s">
        <v>665</v>
      </c>
      <c r="K1288" s="3" t="s">
        <v>30</v>
      </c>
      <c r="L1288" s="3" t="s">
        <v>39</v>
      </c>
      <c r="M1288" s="3" t="s">
        <v>666</v>
      </c>
      <c r="N1288" s="3" t="s">
        <v>9746</v>
      </c>
      <c r="O1288" s="3">
        <v>4059</v>
      </c>
      <c r="P1288" s="3">
        <v>3701</v>
      </c>
      <c r="Q1288" s="3">
        <f t="shared" si="20"/>
        <v>7760</v>
      </c>
      <c r="R1288" s="3" t="s">
        <v>40</v>
      </c>
      <c r="S1288" s="3">
        <v>131.01</v>
      </c>
      <c r="T1288" s="4">
        <v>45357</v>
      </c>
      <c r="U1288" s="4">
        <v>45400</v>
      </c>
      <c r="V1288" s="11">
        <v>1269674.32</v>
      </c>
      <c r="W1288" s="11">
        <v>1269674.32</v>
      </c>
      <c r="X1288" s="11">
        <v>1269674.32</v>
      </c>
      <c r="Y1288" s="11">
        <v>1269674.32</v>
      </c>
      <c r="Z1288" s="11">
        <v>1269674.32</v>
      </c>
      <c r="AA1288" s="11">
        <v>1269674.32</v>
      </c>
      <c r="AB1288" s="3" t="s">
        <v>84</v>
      </c>
    </row>
    <row r="1289" spans="1:28" ht="67.5" x14ac:dyDescent="0.25">
      <c r="A1289" s="3">
        <v>2024</v>
      </c>
      <c r="B1289" s="5">
        <v>3</v>
      </c>
      <c r="C1289" s="3" t="s">
        <v>9867</v>
      </c>
      <c r="D1289" s="3">
        <v>33</v>
      </c>
      <c r="E1289" s="3" t="s">
        <v>2853</v>
      </c>
      <c r="F1289" s="3" t="s">
        <v>9868</v>
      </c>
      <c r="G1289" s="3" t="s">
        <v>28</v>
      </c>
      <c r="H1289" s="3">
        <v>87</v>
      </c>
      <c r="I1289" s="3" t="s">
        <v>665</v>
      </c>
      <c r="J1289" s="3" t="s">
        <v>665</v>
      </c>
      <c r="K1289" s="3" t="s">
        <v>30</v>
      </c>
      <c r="L1289" s="3" t="s">
        <v>35</v>
      </c>
      <c r="M1289" s="3" t="s">
        <v>666</v>
      </c>
      <c r="N1289" s="3" t="s">
        <v>9869</v>
      </c>
      <c r="O1289" s="3">
        <v>4059</v>
      </c>
      <c r="P1289" s="3">
        <v>3701</v>
      </c>
      <c r="Q1289" s="3">
        <f t="shared" si="20"/>
        <v>7760</v>
      </c>
      <c r="R1289" s="3" t="s">
        <v>36</v>
      </c>
      <c r="S1289" s="3">
        <v>70</v>
      </c>
      <c r="T1289" s="4">
        <v>45467</v>
      </c>
      <c r="U1289" s="4">
        <v>45496</v>
      </c>
      <c r="V1289" s="11">
        <v>323238.55</v>
      </c>
      <c r="W1289" s="11">
        <v>323238.55</v>
      </c>
      <c r="X1289" s="11">
        <v>323238.55</v>
      </c>
      <c r="Y1289" s="11">
        <v>323238.55</v>
      </c>
      <c r="Z1289" s="11">
        <v>323238.55</v>
      </c>
      <c r="AA1289" s="11">
        <v>323238.55</v>
      </c>
      <c r="AB1289" s="3" t="s">
        <v>84</v>
      </c>
    </row>
    <row r="1290" spans="1:28" ht="67.5" x14ac:dyDescent="0.25">
      <c r="A1290" s="3">
        <v>2024</v>
      </c>
      <c r="B1290" s="5">
        <v>3</v>
      </c>
      <c r="C1290" s="3" t="s">
        <v>9876</v>
      </c>
      <c r="D1290" s="3">
        <v>33</v>
      </c>
      <c r="E1290" s="3" t="s">
        <v>2853</v>
      </c>
      <c r="F1290" s="3" t="s">
        <v>9877</v>
      </c>
      <c r="G1290" s="3" t="s">
        <v>28</v>
      </c>
      <c r="H1290" s="3">
        <v>87</v>
      </c>
      <c r="I1290" s="3" t="s">
        <v>665</v>
      </c>
      <c r="J1290" s="3" t="s">
        <v>665</v>
      </c>
      <c r="K1290" s="3" t="s">
        <v>30</v>
      </c>
      <c r="L1290" s="3" t="s">
        <v>48</v>
      </c>
      <c r="M1290" s="3" t="s">
        <v>666</v>
      </c>
      <c r="N1290" s="3" t="s">
        <v>9878</v>
      </c>
      <c r="O1290" s="3">
        <v>4059</v>
      </c>
      <c r="P1290" s="3">
        <v>3701</v>
      </c>
      <c r="Q1290" s="3">
        <f t="shared" si="20"/>
        <v>7760</v>
      </c>
      <c r="R1290" s="3" t="s">
        <v>34</v>
      </c>
      <c r="S1290" s="3">
        <v>395.58</v>
      </c>
      <c r="T1290" s="4">
        <v>45487</v>
      </c>
      <c r="U1290" s="4">
        <v>45549</v>
      </c>
      <c r="V1290" s="11">
        <v>1538469.43</v>
      </c>
      <c r="W1290" s="11">
        <v>1538469.43</v>
      </c>
      <c r="X1290" s="11">
        <v>1538469.43</v>
      </c>
      <c r="Y1290" s="11">
        <v>1538469.43</v>
      </c>
      <c r="Z1290" s="11">
        <v>1538469.43</v>
      </c>
      <c r="AA1290" s="11">
        <v>1538469.43</v>
      </c>
      <c r="AB1290" s="3" t="s">
        <v>84</v>
      </c>
    </row>
    <row r="1291" spans="1:28" ht="101.25" x14ac:dyDescent="0.25">
      <c r="A1291" s="3">
        <v>2024</v>
      </c>
      <c r="B1291" s="5">
        <v>3</v>
      </c>
      <c r="C1291" s="3" t="s">
        <v>3861</v>
      </c>
      <c r="D1291" s="3">
        <v>33</v>
      </c>
      <c r="E1291" s="3" t="s">
        <v>2853</v>
      </c>
      <c r="F1291" s="3" t="s">
        <v>3862</v>
      </c>
      <c r="G1291" s="3" t="s">
        <v>28</v>
      </c>
      <c r="H1291" s="3">
        <v>90</v>
      </c>
      <c r="I1291" s="3" t="s">
        <v>3863</v>
      </c>
      <c r="J1291" s="3" t="s">
        <v>3864</v>
      </c>
      <c r="K1291" s="3" t="s">
        <v>30</v>
      </c>
      <c r="L1291" s="3" t="s">
        <v>39</v>
      </c>
      <c r="M1291" s="3" t="s">
        <v>3865</v>
      </c>
      <c r="N1291" s="3" t="s">
        <v>3866</v>
      </c>
      <c r="O1291" s="3">
        <v>7893</v>
      </c>
      <c r="P1291" s="3">
        <v>6930</v>
      </c>
      <c r="Q1291" s="3">
        <f t="shared" si="20"/>
        <v>14823</v>
      </c>
      <c r="R1291" s="3" t="s">
        <v>34</v>
      </c>
      <c r="S1291" s="3">
        <v>1680</v>
      </c>
      <c r="T1291" s="4">
        <v>45356</v>
      </c>
      <c r="U1291" s="4">
        <v>45443</v>
      </c>
      <c r="V1291" s="11">
        <v>2692348.09</v>
      </c>
      <c r="W1291" s="11">
        <v>2692348.09</v>
      </c>
      <c r="X1291" s="11">
        <v>2692348.09</v>
      </c>
      <c r="Y1291" s="11">
        <v>2692348.09</v>
      </c>
      <c r="Z1291" s="11">
        <v>2692348.09</v>
      </c>
      <c r="AA1291" s="11">
        <v>2692348.09</v>
      </c>
      <c r="AB1291" s="3" t="s">
        <v>84</v>
      </c>
    </row>
    <row r="1292" spans="1:28" ht="112.5" x14ac:dyDescent="0.25">
      <c r="A1292" s="3">
        <v>2024</v>
      </c>
      <c r="B1292" s="5">
        <v>3</v>
      </c>
      <c r="C1292" s="3" t="s">
        <v>3867</v>
      </c>
      <c r="D1292" s="3">
        <v>33</v>
      </c>
      <c r="E1292" s="3" t="s">
        <v>2853</v>
      </c>
      <c r="F1292" s="3" t="s">
        <v>3868</v>
      </c>
      <c r="G1292" s="3" t="s">
        <v>28</v>
      </c>
      <c r="H1292" s="3">
        <v>90</v>
      </c>
      <c r="I1292" s="3" t="s">
        <v>3863</v>
      </c>
      <c r="J1292" s="3" t="s">
        <v>3864</v>
      </c>
      <c r="K1292" s="3" t="s">
        <v>30</v>
      </c>
      <c r="L1292" s="3" t="s">
        <v>39</v>
      </c>
      <c r="M1292" s="3" t="s">
        <v>3865</v>
      </c>
      <c r="N1292" s="3" t="s">
        <v>3869</v>
      </c>
      <c r="O1292" s="3">
        <v>7893</v>
      </c>
      <c r="P1292" s="3">
        <v>6930</v>
      </c>
      <c r="Q1292" s="3">
        <f t="shared" si="20"/>
        <v>14823</v>
      </c>
      <c r="R1292" s="3" t="s">
        <v>34</v>
      </c>
      <c r="S1292" s="3">
        <v>938.83</v>
      </c>
      <c r="T1292" s="4">
        <v>45356</v>
      </c>
      <c r="U1292" s="4">
        <v>45443</v>
      </c>
      <c r="V1292" s="11">
        <v>1474599.99</v>
      </c>
      <c r="W1292" s="11">
        <v>1474599.99</v>
      </c>
      <c r="X1292" s="11">
        <v>1474599.99</v>
      </c>
      <c r="Y1292" s="11">
        <v>1474599.99</v>
      </c>
      <c r="Z1292" s="11">
        <v>1474599.99</v>
      </c>
      <c r="AA1292" s="11">
        <v>1474599.99</v>
      </c>
      <c r="AB1292" s="3" t="s">
        <v>84</v>
      </c>
    </row>
    <row r="1293" spans="1:28" ht="90" x14ac:dyDescent="0.25">
      <c r="A1293" s="3">
        <v>2024</v>
      </c>
      <c r="B1293" s="5">
        <v>3</v>
      </c>
      <c r="C1293" s="3" t="s">
        <v>3870</v>
      </c>
      <c r="D1293" s="3">
        <v>33</v>
      </c>
      <c r="E1293" s="3" t="s">
        <v>2853</v>
      </c>
      <c r="F1293" s="3" t="s">
        <v>3871</v>
      </c>
      <c r="G1293" s="3" t="s">
        <v>28</v>
      </c>
      <c r="H1293" s="3">
        <v>90</v>
      </c>
      <c r="I1293" s="3" t="s">
        <v>3863</v>
      </c>
      <c r="J1293" s="3" t="s">
        <v>3864</v>
      </c>
      <c r="K1293" s="3" t="s">
        <v>30</v>
      </c>
      <c r="L1293" s="3" t="s">
        <v>39</v>
      </c>
      <c r="M1293" s="3" t="s">
        <v>3865</v>
      </c>
      <c r="N1293" s="3" t="s">
        <v>3872</v>
      </c>
      <c r="O1293" s="3">
        <v>7893</v>
      </c>
      <c r="P1293" s="3">
        <v>6930</v>
      </c>
      <c r="Q1293" s="3">
        <f t="shared" si="20"/>
        <v>14823</v>
      </c>
      <c r="R1293" s="3" t="s">
        <v>34</v>
      </c>
      <c r="S1293" s="3">
        <v>1065.72</v>
      </c>
      <c r="T1293" s="4">
        <v>45356</v>
      </c>
      <c r="U1293" s="4">
        <v>45443</v>
      </c>
      <c r="V1293" s="11">
        <v>1269161.31</v>
      </c>
      <c r="W1293" s="11">
        <v>1269161.31</v>
      </c>
      <c r="X1293" s="11">
        <v>1269161.31</v>
      </c>
      <c r="Y1293" s="11">
        <v>1269161.31</v>
      </c>
      <c r="Z1293" s="11">
        <v>1269161.31</v>
      </c>
      <c r="AA1293" s="11">
        <v>1269161.31</v>
      </c>
      <c r="AB1293" s="3" t="s">
        <v>84</v>
      </c>
    </row>
    <row r="1294" spans="1:28" ht="112.5" x14ac:dyDescent="0.25">
      <c r="A1294" s="3">
        <v>2024</v>
      </c>
      <c r="B1294" s="5">
        <v>3</v>
      </c>
      <c r="C1294" s="3" t="s">
        <v>3873</v>
      </c>
      <c r="D1294" s="3">
        <v>33</v>
      </c>
      <c r="E1294" s="3" t="s">
        <v>2853</v>
      </c>
      <c r="F1294" s="3" t="s">
        <v>3874</v>
      </c>
      <c r="G1294" s="3" t="s">
        <v>28</v>
      </c>
      <c r="H1294" s="3">
        <v>90</v>
      </c>
      <c r="I1294" s="3" t="s">
        <v>3863</v>
      </c>
      <c r="J1294" s="3" t="s">
        <v>3875</v>
      </c>
      <c r="K1294" s="3" t="s">
        <v>30</v>
      </c>
      <c r="L1294" s="3" t="s">
        <v>39</v>
      </c>
      <c r="M1294" s="3" t="s">
        <v>3865</v>
      </c>
      <c r="N1294" s="3" t="s">
        <v>3876</v>
      </c>
      <c r="O1294" s="3">
        <v>12367</v>
      </c>
      <c r="P1294" s="3">
        <v>11416</v>
      </c>
      <c r="Q1294" s="3">
        <f t="shared" si="20"/>
        <v>23783</v>
      </c>
      <c r="R1294" s="3" t="s">
        <v>34</v>
      </c>
      <c r="S1294" s="3">
        <v>1460</v>
      </c>
      <c r="T1294" s="4">
        <v>45356</v>
      </c>
      <c r="U1294" s="4">
        <v>45443</v>
      </c>
      <c r="V1294" s="11">
        <v>2503237.0499999998</v>
      </c>
      <c r="W1294" s="11">
        <v>2503237.0499999998</v>
      </c>
      <c r="X1294" s="11">
        <v>2503237.0499999998</v>
      </c>
      <c r="Y1294" s="11">
        <v>2503237.0499999998</v>
      </c>
      <c r="Z1294" s="11">
        <v>2503237.0499999998</v>
      </c>
      <c r="AA1294" s="11">
        <v>2503237.0499999998</v>
      </c>
      <c r="AB1294" s="3" t="s">
        <v>84</v>
      </c>
    </row>
    <row r="1295" spans="1:28" ht="101.25" x14ac:dyDescent="0.25">
      <c r="A1295" s="3">
        <v>2024</v>
      </c>
      <c r="B1295" s="5">
        <v>3</v>
      </c>
      <c r="C1295" s="3" t="s">
        <v>3175</v>
      </c>
      <c r="D1295" s="3">
        <v>33</v>
      </c>
      <c r="E1295" s="3" t="s">
        <v>2853</v>
      </c>
      <c r="F1295" s="3" t="s">
        <v>3176</v>
      </c>
      <c r="G1295" s="3" t="s">
        <v>28</v>
      </c>
      <c r="H1295" s="3">
        <v>91</v>
      </c>
      <c r="I1295" s="3" t="s">
        <v>2269</v>
      </c>
      <c r="J1295" s="3" t="s">
        <v>2270</v>
      </c>
      <c r="K1295" s="3" t="s">
        <v>30</v>
      </c>
      <c r="L1295" s="3" t="s">
        <v>48</v>
      </c>
      <c r="M1295" s="3" t="s">
        <v>2271</v>
      </c>
      <c r="N1295" s="3" t="s">
        <v>3177</v>
      </c>
      <c r="O1295" s="3">
        <v>4230</v>
      </c>
      <c r="P1295" s="3">
        <v>3608</v>
      </c>
      <c r="Q1295" s="3">
        <f t="shared" si="20"/>
        <v>7838</v>
      </c>
      <c r="R1295" s="3" t="s">
        <v>52</v>
      </c>
      <c r="S1295" s="3">
        <v>7</v>
      </c>
      <c r="T1295" s="4">
        <v>45536</v>
      </c>
      <c r="U1295" s="4">
        <v>45579</v>
      </c>
      <c r="V1295" s="11">
        <v>13000000</v>
      </c>
      <c r="W1295" s="11">
        <v>2000000</v>
      </c>
      <c r="X1295" s="11">
        <v>2000000</v>
      </c>
      <c r="Y1295" s="11">
        <v>2000000</v>
      </c>
      <c r="Z1295" s="11">
        <v>2000000</v>
      </c>
      <c r="AA1295" s="11">
        <v>2000000</v>
      </c>
      <c r="AB1295" s="3" t="s">
        <v>84</v>
      </c>
    </row>
    <row r="1296" spans="1:28" ht="45" x14ac:dyDescent="0.25">
      <c r="A1296" s="3">
        <v>2024</v>
      </c>
      <c r="B1296" s="5">
        <v>3</v>
      </c>
      <c r="C1296" s="3" t="s">
        <v>3428</v>
      </c>
      <c r="D1296" s="3">
        <v>33</v>
      </c>
      <c r="E1296" s="3" t="s">
        <v>2853</v>
      </c>
      <c r="F1296" s="3" t="s">
        <v>3429</v>
      </c>
      <c r="G1296" s="3" t="s">
        <v>28</v>
      </c>
      <c r="H1296" s="3">
        <v>91</v>
      </c>
      <c r="I1296" s="3" t="s">
        <v>2269</v>
      </c>
      <c r="J1296" s="3" t="s">
        <v>2270</v>
      </c>
      <c r="K1296" s="3" t="s">
        <v>30</v>
      </c>
      <c r="L1296" s="3" t="s">
        <v>39</v>
      </c>
      <c r="M1296" s="3" t="s">
        <v>2271</v>
      </c>
      <c r="N1296" s="3" t="s">
        <v>3430</v>
      </c>
      <c r="O1296" s="3">
        <v>240</v>
      </c>
      <c r="P1296" s="3">
        <v>180</v>
      </c>
      <c r="Q1296" s="3">
        <f t="shared" si="20"/>
        <v>420</v>
      </c>
      <c r="R1296" s="3" t="s">
        <v>34</v>
      </c>
      <c r="S1296" s="3">
        <v>469.73</v>
      </c>
      <c r="T1296" s="4">
        <v>45536</v>
      </c>
      <c r="U1296" s="4">
        <v>45579</v>
      </c>
      <c r="V1296" s="11">
        <v>1143714.6100000001</v>
      </c>
      <c r="W1296" s="11">
        <v>1143714.6100000001</v>
      </c>
      <c r="X1296" s="11">
        <v>1143714.6100000001</v>
      </c>
      <c r="Y1296" s="11">
        <v>1143714.6100000001</v>
      </c>
      <c r="Z1296" s="11">
        <v>343114.38</v>
      </c>
      <c r="AA1296" s="11">
        <v>343114.38</v>
      </c>
      <c r="AB1296" s="3" t="s">
        <v>84</v>
      </c>
    </row>
    <row r="1297" spans="1:28" ht="45" x14ac:dyDescent="0.25">
      <c r="A1297" s="3">
        <v>2024</v>
      </c>
      <c r="B1297" s="5">
        <v>3</v>
      </c>
      <c r="C1297" s="3" t="s">
        <v>3527</v>
      </c>
      <c r="D1297" s="3">
        <v>33</v>
      </c>
      <c r="E1297" s="3" t="s">
        <v>2853</v>
      </c>
      <c r="F1297" s="3" t="s">
        <v>3528</v>
      </c>
      <c r="G1297" s="3" t="s">
        <v>28</v>
      </c>
      <c r="H1297" s="3">
        <v>91</v>
      </c>
      <c r="I1297" s="3" t="s">
        <v>2269</v>
      </c>
      <c r="J1297" s="3" t="s">
        <v>2270</v>
      </c>
      <c r="K1297" s="3" t="s">
        <v>30</v>
      </c>
      <c r="L1297" s="3" t="s">
        <v>39</v>
      </c>
      <c r="M1297" s="3" t="s">
        <v>2271</v>
      </c>
      <c r="N1297" s="3" t="s">
        <v>3529</v>
      </c>
      <c r="O1297" s="3">
        <v>240</v>
      </c>
      <c r="P1297" s="3">
        <v>180</v>
      </c>
      <c r="Q1297" s="3">
        <f t="shared" si="20"/>
        <v>420</v>
      </c>
      <c r="R1297" s="3" t="s">
        <v>34</v>
      </c>
      <c r="S1297" s="3">
        <v>697.68</v>
      </c>
      <c r="T1297" s="4">
        <v>45536</v>
      </c>
      <c r="U1297" s="4">
        <v>45579</v>
      </c>
      <c r="V1297" s="11">
        <v>1263808.56</v>
      </c>
      <c r="W1297" s="11">
        <v>1263808.56</v>
      </c>
      <c r="X1297" s="11">
        <v>1263808.56</v>
      </c>
      <c r="Y1297" s="11">
        <v>1263808.56</v>
      </c>
      <c r="Z1297" s="11">
        <v>379142.57</v>
      </c>
      <c r="AA1297" s="11">
        <v>379142.57</v>
      </c>
      <c r="AB1297" s="3" t="s">
        <v>84</v>
      </c>
    </row>
    <row r="1298" spans="1:28" ht="45" x14ac:dyDescent="0.25">
      <c r="A1298" s="3">
        <v>2024</v>
      </c>
      <c r="B1298" s="5">
        <v>3</v>
      </c>
      <c r="C1298" s="3" t="s">
        <v>3717</v>
      </c>
      <c r="D1298" s="3">
        <v>33</v>
      </c>
      <c r="E1298" s="3" t="s">
        <v>2853</v>
      </c>
      <c r="F1298" s="3" t="s">
        <v>3718</v>
      </c>
      <c r="G1298" s="3" t="s">
        <v>28</v>
      </c>
      <c r="H1298" s="3">
        <v>91</v>
      </c>
      <c r="I1298" s="3" t="s">
        <v>2269</v>
      </c>
      <c r="J1298" s="3" t="s">
        <v>3719</v>
      </c>
      <c r="K1298" s="3" t="s">
        <v>30</v>
      </c>
      <c r="L1298" s="3" t="s">
        <v>39</v>
      </c>
      <c r="M1298" s="3" t="s">
        <v>2271</v>
      </c>
      <c r="N1298" s="3" t="s">
        <v>3720</v>
      </c>
      <c r="O1298" s="3">
        <v>577</v>
      </c>
      <c r="P1298" s="3">
        <v>536</v>
      </c>
      <c r="Q1298" s="3">
        <f t="shared" si="20"/>
        <v>1113</v>
      </c>
      <c r="R1298" s="3" t="s">
        <v>34</v>
      </c>
      <c r="S1298" s="3">
        <v>484.43</v>
      </c>
      <c r="T1298" s="4">
        <v>45536</v>
      </c>
      <c r="U1298" s="4">
        <v>45579</v>
      </c>
      <c r="V1298" s="11">
        <v>893588.68</v>
      </c>
      <c r="W1298" s="11">
        <v>893588.68</v>
      </c>
      <c r="X1298" s="11">
        <v>893588.68</v>
      </c>
      <c r="Y1298" s="11">
        <v>893588.68</v>
      </c>
      <c r="Z1298" s="11">
        <v>268076.59999999998</v>
      </c>
      <c r="AA1298" s="11">
        <v>268076.59999999998</v>
      </c>
      <c r="AB1298" s="3" t="s">
        <v>84</v>
      </c>
    </row>
    <row r="1299" spans="1:28" ht="67.5" x14ac:dyDescent="0.25">
      <c r="A1299" s="3">
        <v>2024</v>
      </c>
      <c r="B1299" s="5">
        <v>3</v>
      </c>
      <c r="C1299" s="3" t="s">
        <v>2445</v>
      </c>
      <c r="D1299" s="3">
        <v>33</v>
      </c>
      <c r="E1299" s="3" t="s">
        <v>2853</v>
      </c>
      <c r="F1299" s="3" t="s">
        <v>2446</v>
      </c>
      <c r="G1299" s="3" t="s">
        <v>28</v>
      </c>
      <c r="H1299" s="3">
        <v>91</v>
      </c>
      <c r="I1299" s="3" t="s">
        <v>2269</v>
      </c>
      <c r="J1299" s="3" t="s">
        <v>2270</v>
      </c>
      <c r="K1299" s="3" t="s">
        <v>30</v>
      </c>
      <c r="L1299" s="3" t="s">
        <v>39</v>
      </c>
      <c r="M1299" s="3" t="s">
        <v>2271</v>
      </c>
      <c r="N1299" s="3" t="s">
        <v>2447</v>
      </c>
      <c r="O1299" s="3">
        <v>2578</v>
      </c>
      <c r="P1299" s="3">
        <v>2082</v>
      </c>
      <c r="Q1299" s="3">
        <f t="shared" si="20"/>
        <v>4660</v>
      </c>
      <c r="R1299" s="3" t="s">
        <v>34</v>
      </c>
      <c r="S1299" s="3">
        <v>1345.6</v>
      </c>
      <c r="T1299" s="4">
        <v>45413</v>
      </c>
      <c r="U1299" s="4">
        <v>45535</v>
      </c>
      <c r="V1299" s="11">
        <v>1736641.2</v>
      </c>
      <c r="W1299" s="11">
        <v>1736641.2</v>
      </c>
      <c r="X1299" s="11">
        <v>1736641.2</v>
      </c>
      <c r="Y1299" s="11">
        <v>1736641.2</v>
      </c>
      <c r="Z1299" s="11">
        <v>1736641.2</v>
      </c>
      <c r="AA1299" s="11">
        <v>1736641.2</v>
      </c>
      <c r="AB1299" s="3" t="s">
        <v>84</v>
      </c>
    </row>
    <row r="1300" spans="1:28" ht="56.25" x14ac:dyDescent="0.25">
      <c r="A1300" s="3">
        <v>2024</v>
      </c>
      <c r="B1300" s="5">
        <v>3</v>
      </c>
      <c r="C1300" s="3" t="s">
        <v>2267</v>
      </c>
      <c r="D1300" s="3">
        <v>33</v>
      </c>
      <c r="E1300" s="3" t="s">
        <v>2853</v>
      </c>
      <c r="F1300" s="3" t="s">
        <v>2268</v>
      </c>
      <c r="G1300" s="3" t="s">
        <v>28</v>
      </c>
      <c r="H1300" s="3">
        <v>91</v>
      </c>
      <c r="I1300" s="3" t="s">
        <v>2269</v>
      </c>
      <c r="J1300" s="3" t="s">
        <v>2270</v>
      </c>
      <c r="K1300" s="3" t="s">
        <v>30</v>
      </c>
      <c r="L1300" s="3" t="s">
        <v>35</v>
      </c>
      <c r="M1300" s="3" t="s">
        <v>2271</v>
      </c>
      <c r="N1300" s="3" t="s">
        <v>2272</v>
      </c>
      <c r="O1300" s="3">
        <v>116</v>
      </c>
      <c r="P1300" s="3">
        <v>85</v>
      </c>
      <c r="Q1300" s="3">
        <f t="shared" si="20"/>
        <v>201</v>
      </c>
      <c r="R1300" s="3" t="s">
        <v>36</v>
      </c>
      <c r="S1300" s="3">
        <v>58.95</v>
      </c>
      <c r="T1300" s="4">
        <v>45453</v>
      </c>
      <c r="U1300" s="4">
        <v>45545</v>
      </c>
      <c r="V1300" s="11">
        <v>499658.89</v>
      </c>
      <c r="W1300" s="11">
        <v>499658.89</v>
      </c>
      <c r="X1300" s="11">
        <v>499658.89</v>
      </c>
      <c r="Y1300" s="11">
        <v>499658.89</v>
      </c>
      <c r="Z1300" s="11">
        <v>499658.89</v>
      </c>
      <c r="AA1300" s="11">
        <v>499658.89</v>
      </c>
      <c r="AB1300" s="3" t="s">
        <v>84</v>
      </c>
    </row>
    <row r="1301" spans="1:28" ht="56.25" x14ac:dyDescent="0.25">
      <c r="A1301" s="3">
        <v>2024</v>
      </c>
      <c r="B1301" s="5">
        <v>3</v>
      </c>
      <c r="C1301" s="3" t="s">
        <v>1960</v>
      </c>
      <c r="D1301" s="3">
        <v>33</v>
      </c>
      <c r="E1301" s="3" t="s">
        <v>2853</v>
      </c>
      <c r="F1301" s="3" t="s">
        <v>1961</v>
      </c>
      <c r="G1301" s="3" t="s">
        <v>28</v>
      </c>
      <c r="H1301" s="3">
        <v>93</v>
      </c>
      <c r="I1301" s="3" t="s">
        <v>1006</v>
      </c>
      <c r="J1301" s="3" t="s">
        <v>386</v>
      </c>
      <c r="K1301" s="3" t="s">
        <v>30</v>
      </c>
      <c r="L1301" s="3" t="s">
        <v>48</v>
      </c>
      <c r="M1301" s="3" t="s">
        <v>1008</v>
      </c>
      <c r="N1301" s="3" t="s">
        <v>1962</v>
      </c>
      <c r="O1301" s="3">
        <v>60</v>
      </c>
      <c r="P1301" s="3">
        <v>60</v>
      </c>
      <c r="Q1301" s="3">
        <f t="shared" si="20"/>
        <v>120</v>
      </c>
      <c r="R1301" s="3" t="s">
        <v>34</v>
      </c>
      <c r="S1301" s="3">
        <v>992.64</v>
      </c>
      <c r="T1301" s="4">
        <v>45450</v>
      </c>
      <c r="U1301" s="4">
        <v>45511</v>
      </c>
      <c r="V1301" s="11">
        <v>986952.77</v>
      </c>
      <c r="W1301" s="11">
        <v>986952.77</v>
      </c>
      <c r="X1301" s="11">
        <v>986952.77</v>
      </c>
      <c r="Y1301" s="11">
        <v>986952.77</v>
      </c>
      <c r="Z1301" s="11">
        <v>986952.77</v>
      </c>
      <c r="AA1301" s="11">
        <v>986952.77</v>
      </c>
      <c r="AB1301" s="3" t="s">
        <v>84</v>
      </c>
    </row>
    <row r="1302" spans="1:28" ht="45" x14ac:dyDescent="0.25">
      <c r="A1302" s="3">
        <v>2024</v>
      </c>
      <c r="B1302" s="5">
        <v>3</v>
      </c>
      <c r="C1302" s="3" t="s">
        <v>5827</v>
      </c>
      <c r="D1302" s="3">
        <v>33</v>
      </c>
      <c r="E1302" s="3" t="s">
        <v>2853</v>
      </c>
      <c r="F1302" s="3" t="s">
        <v>5828</v>
      </c>
      <c r="G1302" s="3" t="s">
        <v>28</v>
      </c>
      <c r="H1302" s="3">
        <v>93</v>
      </c>
      <c r="I1302" s="3" t="s">
        <v>1006</v>
      </c>
      <c r="J1302" s="3" t="s">
        <v>5829</v>
      </c>
      <c r="K1302" s="3" t="s">
        <v>30</v>
      </c>
      <c r="L1302" s="3" t="s">
        <v>587</v>
      </c>
      <c r="M1302" s="3" t="s">
        <v>1008</v>
      </c>
      <c r="N1302" s="3" t="s">
        <v>5830</v>
      </c>
      <c r="O1302" s="3">
        <v>450</v>
      </c>
      <c r="P1302" s="3">
        <v>350</v>
      </c>
      <c r="Q1302" s="3">
        <f t="shared" si="20"/>
        <v>800</v>
      </c>
      <c r="R1302" s="3" t="s">
        <v>34</v>
      </c>
      <c r="S1302" s="3">
        <v>1911.2</v>
      </c>
      <c r="T1302" s="4">
        <v>45449</v>
      </c>
      <c r="U1302" s="4">
        <v>45510</v>
      </c>
      <c r="V1302" s="11">
        <v>2994085.42</v>
      </c>
      <c r="W1302" s="11">
        <v>2994085.42</v>
      </c>
      <c r="X1302" s="11">
        <v>2994085.42</v>
      </c>
      <c r="Y1302" s="11">
        <v>2994085.42</v>
      </c>
      <c r="Z1302" s="11">
        <v>2994085.42</v>
      </c>
      <c r="AA1302" s="11">
        <v>2994085.42</v>
      </c>
      <c r="AB1302" s="3" t="s">
        <v>84</v>
      </c>
    </row>
    <row r="1303" spans="1:28" ht="45" x14ac:dyDescent="0.25">
      <c r="A1303" s="3">
        <v>2024</v>
      </c>
      <c r="B1303" s="5">
        <v>3</v>
      </c>
      <c r="C1303" s="3" t="s">
        <v>6980</v>
      </c>
      <c r="D1303" s="3">
        <v>33</v>
      </c>
      <c r="E1303" s="3" t="s">
        <v>2853</v>
      </c>
      <c r="F1303" s="3" t="s">
        <v>6981</v>
      </c>
      <c r="G1303" s="3" t="s">
        <v>28</v>
      </c>
      <c r="H1303" s="3">
        <v>93</v>
      </c>
      <c r="I1303" s="3" t="s">
        <v>1006</v>
      </c>
      <c r="J1303" s="3" t="s">
        <v>5829</v>
      </c>
      <c r="K1303" s="3" t="s">
        <v>30</v>
      </c>
      <c r="L1303" s="3" t="s">
        <v>440</v>
      </c>
      <c r="M1303" s="3" t="s">
        <v>1008</v>
      </c>
      <c r="N1303" s="3" t="s">
        <v>6982</v>
      </c>
      <c r="O1303" s="3">
        <v>500</v>
      </c>
      <c r="P1303" s="3">
        <v>450</v>
      </c>
      <c r="Q1303" s="3">
        <f t="shared" si="20"/>
        <v>950</v>
      </c>
      <c r="R1303" s="3" t="s">
        <v>37</v>
      </c>
      <c r="S1303" s="3">
        <v>45.6</v>
      </c>
      <c r="T1303" s="4">
        <v>45535</v>
      </c>
      <c r="U1303" s="4">
        <v>45549</v>
      </c>
      <c r="V1303" s="11">
        <v>144903.13</v>
      </c>
      <c r="W1303" s="11">
        <v>144903.13</v>
      </c>
      <c r="X1303" s="11">
        <v>144903.13</v>
      </c>
      <c r="Y1303" s="11">
        <v>144903.13</v>
      </c>
      <c r="Z1303" s="11">
        <v>144903.13</v>
      </c>
      <c r="AA1303" s="11">
        <v>144903.13</v>
      </c>
      <c r="AB1303" s="3" t="s">
        <v>84</v>
      </c>
    </row>
    <row r="1304" spans="1:28" ht="56.25" x14ac:dyDescent="0.25">
      <c r="A1304" s="3">
        <v>2024</v>
      </c>
      <c r="B1304" s="5">
        <v>3</v>
      </c>
      <c r="C1304" s="3" t="s">
        <v>1026</v>
      </c>
      <c r="D1304" s="3">
        <v>33</v>
      </c>
      <c r="E1304" s="3" t="s">
        <v>2853</v>
      </c>
      <c r="F1304" s="3" t="s">
        <v>1027</v>
      </c>
      <c r="G1304" s="3" t="s">
        <v>28</v>
      </c>
      <c r="H1304" s="3">
        <v>93</v>
      </c>
      <c r="I1304" s="3" t="s">
        <v>1006</v>
      </c>
      <c r="J1304" s="3" t="s">
        <v>1007</v>
      </c>
      <c r="K1304" s="3" t="s">
        <v>30</v>
      </c>
      <c r="L1304" s="3" t="s">
        <v>35</v>
      </c>
      <c r="M1304" s="3" t="s">
        <v>1008</v>
      </c>
      <c r="N1304" s="3" t="s">
        <v>1028</v>
      </c>
      <c r="O1304" s="3">
        <v>300</v>
      </c>
      <c r="P1304" s="3">
        <v>350</v>
      </c>
      <c r="Q1304" s="3">
        <f t="shared" si="20"/>
        <v>650</v>
      </c>
      <c r="R1304" s="3" t="s">
        <v>34</v>
      </c>
      <c r="S1304" s="3">
        <v>1</v>
      </c>
      <c r="T1304" s="4">
        <v>45481</v>
      </c>
      <c r="U1304" s="4">
        <v>45512</v>
      </c>
      <c r="V1304" s="11">
        <v>1460988.83</v>
      </c>
      <c r="W1304" s="11">
        <v>1460988.83</v>
      </c>
      <c r="X1304" s="11">
        <v>1460988.83</v>
      </c>
      <c r="Y1304" s="11">
        <v>1460988.83</v>
      </c>
      <c r="Z1304" s="11">
        <v>1460988.83</v>
      </c>
      <c r="AA1304" s="11">
        <v>1460988.83</v>
      </c>
      <c r="AB1304" s="3" t="s">
        <v>84</v>
      </c>
    </row>
    <row r="1305" spans="1:28" ht="45" x14ac:dyDescent="0.25">
      <c r="A1305" s="3">
        <v>2024</v>
      </c>
      <c r="B1305" s="5">
        <v>3</v>
      </c>
      <c r="C1305" s="3" t="s">
        <v>7298</v>
      </c>
      <c r="D1305" s="3">
        <v>33</v>
      </c>
      <c r="E1305" s="3" t="s">
        <v>2853</v>
      </c>
      <c r="F1305" s="3" t="s">
        <v>7299</v>
      </c>
      <c r="G1305" s="3" t="s">
        <v>28</v>
      </c>
      <c r="H1305" s="3">
        <v>93</v>
      </c>
      <c r="I1305" s="3" t="s">
        <v>1006</v>
      </c>
      <c r="J1305" s="3" t="s">
        <v>5829</v>
      </c>
      <c r="K1305" s="3" t="s">
        <v>30</v>
      </c>
      <c r="L1305" s="3" t="s">
        <v>39</v>
      </c>
      <c r="M1305" s="3" t="s">
        <v>1008</v>
      </c>
      <c r="N1305" s="3" t="s">
        <v>7300</v>
      </c>
      <c r="O1305" s="3">
        <v>130</v>
      </c>
      <c r="P1305" s="3">
        <v>120</v>
      </c>
      <c r="Q1305" s="3">
        <f t="shared" si="20"/>
        <v>250</v>
      </c>
      <c r="R1305" s="3" t="s">
        <v>52</v>
      </c>
      <c r="S1305" s="3">
        <v>51</v>
      </c>
      <c r="T1305" s="4">
        <v>45537</v>
      </c>
      <c r="U1305" s="4">
        <v>45555</v>
      </c>
      <c r="V1305" s="11">
        <v>350655.82</v>
      </c>
      <c r="W1305" s="11">
        <v>350655.82</v>
      </c>
      <c r="X1305" s="11">
        <v>350655.82</v>
      </c>
      <c r="Y1305" s="11">
        <v>350655.82</v>
      </c>
      <c r="Z1305" s="11">
        <v>350655.82</v>
      </c>
      <c r="AA1305" s="11">
        <v>350655.82</v>
      </c>
      <c r="AB1305" s="3" t="s">
        <v>84</v>
      </c>
    </row>
    <row r="1306" spans="1:28" ht="56.25" x14ac:dyDescent="0.25">
      <c r="A1306" s="3">
        <v>2024</v>
      </c>
      <c r="B1306" s="5">
        <v>3</v>
      </c>
      <c r="C1306" s="3" t="s">
        <v>7301</v>
      </c>
      <c r="D1306" s="3">
        <v>33</v>
      </c>
      <c r="E1306" s="3" t="s">
        <v>2853</v>
      </c>
      <c r="F1306" s="3" t="s">
        <v>7302</v>
      </c>
      <c r="G1306" s="3" t="s">
        <v>28</v>
      </c>
      <c r="H1306" s="3">
        <v>93</v>
      </c>
      <c r="I1306" s="3" t="s">
        <v>1006</v>
      </c>
      <c r="J1306" s="3" t="s">
        <v>5829</v>
      </c>
      <c r="K1306" s="3" t="s">
        <v>30</v>
      </c>
      <c r="L1306" s="3" t="s">
        <v>116</v>
      </c>
      <c r="M1306" s="3" t="s">
        <v>1008</v>
      </c>
      <c r="N1306" s="3" t="s">
        <v>7303</v>
      </c>
      <c r="O1306" s="3">
        <v>350</v>
      </c>
      <c r="P1306" s="3">
        <v>300</v>
      </c>
      <c r="Q1306" s="3">
        <f t="shared" si="20"/>
        <v>650</v>
      </c>
      <c r="R1306" s="3" t="s">
        <v>34</v>
      </c>
      <c r="S1306" s="3">
        <v>2406.3000000000002</v>
      </c>
      <c r="T1306" s="4">
        <v>45538</v>
      </c>
      <c r="U1306" s="4">
        <v>45562</v>
      </c>
      <c r="V1306" s="11">
        <v>342602.79</v>
      </c>
      <c r="W1306" s="11">
        <v>342602.79</v>
      </c>
      <c r="X1306" s="11">
        <v>342602.79</v>
      </c>
      <c r="Y1306" s="11">
        <v>342602.79</v>
      </c>
      <c r="Z1306" s="11">
        <v>342602.79</v>
      </c>
      <c r="AA1306" s="11">
        <v>342602.79</v>
      </c>
      <c r="AB1306" s="3" t="s">
        <v>84</v>
      </c>
    </row>
    <row r="1307" spans="1:28" ht="56.25" x14ac:dyDescent="0.25">
      <c r="A1307" s="3">
        <v>2024</v>
      </c>
      <c r="B1307" s="5">
        <v>3</v>
      </c>
      <c r="C1307" s="3" t="s">
        <v>7371</v>
      </c>
      <c r="D1307" s="3">
        <v>33</v>
      </c>
      <c r="E1307" s="3" t="s">
        <v>2853</v>
      </c>
      <c r="F1307" s="3" t="s">
        <v>7372</v>
      </c>
      <c r="G1307" s="3" t="s">
        <v>28</v>
      </c>
      <c r="H1307" s="3">
        <v>93</v>
      </c>
      <c r="I1307" s="3" t="s">
        <v>1006</v>
      </c>
      <c r="J1307" s="3" t="s">
        <v>2109</v>
      </c>
      <c r="K1307" s="3" t="s">
        <v>30</v>
      </c>
      <c r="L1307" s="3" t="s">
        <v>48</v>
      </c>
      <c r="M1307" s="3" t="s">
        <v>1008</v>
      </c>
      <c r="N1307" s="3" t="s">
        <v>7373</v>
      </c>
      <c r="O1307" s="3">
        <v>400</v>
      </c>
      <c r="P1307" s="3">
        <v>400</v>
      </c>
      <c r="Q1307" s="3">
        <f t="shared" si="20"/>
        <v>800</v>
      </c>
      <c r="R1307" s="3" t="s">
        <v>34</v>
      </c>
      <c r="S1307" s="3">
        <v>269.64</v>
      </c>
      <c r="T1307" s="4">
        <v>45538</v>
      </c>
      <c r="U1307" s="4">
        <v>45562</v>
      </c>
      <c r="V1307" s="11">
        <v>296294.23</v>
      </c>
      <c r="W1307" s="11">
        <v>296294.23</v>
      </c>
      <c r="X1307" s="11">
        <v>296294.23</v>
      </c>
      <c r="Y1307" s="11">
        <v>296294.23</v>
      </c>
      <c r="Z1307" s="11">
        <v>296294.23</v>
      </c>
      <c r="AA1307" s="11">
        <v>296294.23</v>
      </c>
      <c r="AB1307" s="3" t="s">
        <v>84</v>
      </c>
    </row>
    <row r="1308" spans="1:28" ht="45" x14ac:dyDescent="0.25">
      <c r="A1308" s="3">
        <v>2024</v>
      </c>
      <c r="B1308" s="5">
        <v>3</v>
      </c>
      <c r="C1308" s="3" t="s">
        <v>7436</v>
      </c>
      <c r="D1308" s="3">
        <v>33</v>
      </c>
      <c r="E1308" s="3" t="s">
        <v>2853</v>
      </c>
      <c r="F1308" s="3" t="s">
        <v>7437</v>
      </c>
      <c r="G1308" s="3" t="s">
        <v>28</v>
      </c>
      <c r="H1308" s="3">
        <v>93</v>
      </c>
      <c r="I1308" s="3" t="s">
        <v>1006</v>
      </c>
      <c r="J1308" s="3" t="s">
        <v>2109</v>
      </c>
      <c r="K1308" s="3" t="s">
        <v>30</v>
      </c>
      <c r="L1308" s="3" t="s">
        <v>39</v>
      </c>
      <c r="M1308" s="3" t="s">
        <v>1008</v>
      </c>
      <c r="N1308" s="3" t="s">
        <v>7438</v>
      </c>
      <c r="O1308" s="3">
        <v>360</v>
      </c>
      <c r="P1308" s="3">
        <v>300</v>
      </c>
      <c r="Q1308" s="3">
        <f t="shared" si="20"/>
        <v>660</v>
      </c>
      <c r="R1308" s="3" t="s">
        <v>52</v>
      </c>
      <c r="S1308" s="3">
        <v>71</v>
      </c>
      <c r="T1308" s="4">
        <v>45538</v>
      </c>
      <c r="U1308" s="4">
        <v>45563</v>
      </c>
      <c r="V1308" s="11">
        <v>478778.45</v>
      </c>
      <c r="W1308" s="11">
        <v>478778.45</v>
      </c>
      <c r="X1308" s="11">
        <v>478778.45</v>
      </c>
      <c r="Y1308" s="11">
        <v>478778.45</v>
      </c>
      <c r="Z1308" s="11">
        <v>478778.45</v>
      </c>
      <c r="AA1308" s="11">
        <v>478778.45</v>
      </c>
      <c r="AB1308" s="3" t="s">
        <v>84</v>
      </c>
    </row>
    <row r="1309" spans="1:28" ht="56.25" x14ac:dyDescent="0.25">
      <c r="A1309" s="3">
        <v>2024</v>
      </c>
      <c r="B1309" s="5">
        <v>3</v>
      </c>
      <c r="C1309" s="3" t="s">
        <v>8310</v>
      </c>
      <c r="D1309" s="3">
        <v>33</v>
      </c>
      <c r="E1309" s="3" t="s">
        <v>2853</v>
      </c>
      <c r="F1309" s="3" t="s">
        <v>8311</v>
      </c>
      <c r="G1309" s="3" t="s">
        <v>28</v>
      </c>
      <c r="H1309" s="3">
        <v>93</v>
      </c>
      <c r="I1309" s="3" t="s">
        <v>1006</v>
      </c>
      <c r="J1309" s="3" t="s">
        <v>2109</v>
      </c>
      <c r="K1309" s="3" t="s">
        <v>30</v>
      </c>
      <c r="L1309" s="3" t="s">
        <v>35</v>
      </c>
      <c r="M1309" s="3" t="s">
        <v>1008</v>
      </c>
      <c r="N1309" s="3" t="s">
        <v>8312</v>
      </c>
      <c r="O1309" s="3">
        <v>870</v>
      </c>
      <c r="P1309" s="3">
        <v>850</v>
      </c>
      <c r="Q1309" s="3">
        <f t="shared" si="20"/>
        <v>1720</v>
      </c>
      <c r="R1309" s="3" t="s">
        <v>36</v>
      </c>
      <c r="S1309" s="3">
        <v>1</v>
      </c>
      <c r="T1309" s="4">
        <v>45537</v>
      </c>
      <c r="U1309" s="4">
        <v>45549</v>
      </c>
      <c r="V1309" s="11">
        <v>239085.09</v>
      </c>
      <c r="W1309" s="11">
        <v>239085.09</v>
      </c>
      <c r="X1309" s="11">
        <v>239085.09</v>
      </c>
      <c r="Y1309" s="11">
        <v>239085.09</v>
      </c>
      <c r="Z1309" s="11">
        <v>239085.09</v>
      </c>
      <c r="AA1309" s="11">
        <v>239085.09</v>
      </c>
      <c r="AB1309" s="3" t="s">
        <v>84</v>
      </c>
    </row>
    <row r="1310" spans="1:28" ht="56.25" x14ac:dyDescent="0.25">
      <c r="A1310" s="3">
        <v>2024</v>
      </c>
      <c r="B1310" s="5">
        <v>3</v>
      </c>
      <c r="C1310" s="3" t="s">
        <v>9131</v>
      </c>
      <c r="D1310" s="3">
        <v>33</v>
      </c>
      <c r="E1310" s="3" t="s">
        <v>2853</v>
      </c>
      <c r="F1310" s="3" t="s">
        <v>9132</v>
      </c>
      <c r="G1310" s="3" t="s">
        <v>28</v>
      </c>
      <c r="H1310" s="3">
        <v>93</v>
      </c>
      <c r="I1310" s="3" t="s">
        <v>1006</v>
      </c>
      <c r="J1310" s="3" t="s">
        <v>5829</v>
      </c>
      <c r="K1310" s="3" t="s">
        <v>30</v>
      </c>
      <c r="L1310" s="3" t="s">
        <v>587</v>
      </c>
      <c r="M1310" s="3" t="s">
        <v>1008</v>
      </c>
      <c r="N1310" s="3" t="s">
        <v>9133</v>
      </c>
      <c r="O1310" s="3">
        <v>450</v>
      </c>
      <c r="P1310" s="3">
        <v>350</v>
      </c>
      <c r="Q1310" s="3">
        <f t="shared" si="20"/>
        <v>800</v>
      </c>
      <c r="R1310" s="3" t="s">
        <v>34</v>
      </c>
      <c r="S1310" s="3">
        <v>2478.6</v>
      </c>
      <c r="T1310" s="4">
        <v>45530</v>
      </c>
      <c r="U1310" s="4">
        <v>45562</v>
      </c>
      <c r="V1310" s="11">
        <v>1975921.97</v>
      </c>
      <c r="W1310" s="11">
        <v>1975921.97</v>
      </c>
      <c r="X1310" s="11">
        <v>1975921.97</v>
      </c>
      <c r="Y1310" s="11">
        <v>1975921.97</v>
      </c>
      <c r="Z1310" s="11">
        <v>1975921.97</v>
      </c>
      <c r="AA1310" s="11">
        <v>1975921.97</v>
      </c>
      <c r="AB1310" s="3" t="s">
        <v>84</v>
      </c>
    </row>
    <row r="1311" spans="1:28" ht="45" x14ac:dyDescent="0.25">
      <c r="A1311" s="3">
        <v>2024</v>
      </c>
      <c r="B1311" s="5">
        <v>3</v>
      </c>
      <c r="C1311" s="3" t="s">
        <v>9134</v>
      </c>
      <c r="D1311" s="3">
        <v>33</v>
      </c>
      <c r="E1311" s="3" t="s">
        <v>2853</v>
      </c>
      <c r="F1311" s="3" t="s">
        <v>9135</v>
      </c>
      <c r="G1311" s="3" t="s">
        <v>28</v>
      </c>
      <c r="H1311" s="3">
        <v>93</v>
      </c>
      <c r="I1311" s="3" t="s">
        <v>1006</v>
      </c>
      <c r="J1311" s="3" t="s">
        <v>1007</v>
      </c>
      <c r="K1311" s="3" t="s">
        <v>30</v>
      </c>
      <c r="L1311" s="3" t="s">
        <v>39</v>
      </c>
      <c r="M1311" s="3" t="s">
        <v>1008</v>
      </c>
      <c r="N1311" s="3" t="s">
        <v>9136</v>
      </c>
      <c r="O1311" s="3">
        <v>400</v>
      </c>
      <c r="P1311" s="3">
        <v>300</v>
      </c>
      <c r="Q1311" s="3">
        <f t="shared" si="20"/>
        <v>700</v>
      </c>
      <c r="R1311" s="3" t="s">
        <v>36</v>
      </c>
      <c r="S1311" s="3">
        <v>1950</v>
      </c>
      <c r="T1311" s="4">
        <v>45530</v>
      </c>
      <c r="U1311" s="4">
        <v>45549</v>
      </c>
      <c r="V1311" s="11">
        <v>827692.4</v>
      </c>
      <c r="W1311" s="11">
        <v>827692.4</v>
      </c>
      <c r="X1311" s="11">
        <v>827692.4</v>
      </c>
      <c r="Y1311" s="11">
        <v>827692.4</v>
      </c>
      <c r="Z1311" s="11">
        <v>827692.4</v>
      </c>
      <c r="AA1311" s="11">
        <v>827692.4</v>
      </c>
      <c r="AB1311" s="3" t="s">
        <v>84</v>
      </c>
    </row>
    <row r="1312" spans="1:28" ht="56.25" x14ac:dyDescent="0.25">
      <c r="A1312" s="3">
        <v>2024</v>
      </c>
      <c r="B1312" s="5">
        <v>3</v>
      </c>
      <c r="C1312" s="3" t="s">
        <v>9137</v>
      </c>
      <c r="D1312" s="3">
        <v>33</v>
      </c>
      <c r="E1312" s="3" t="s">
        <v>2853</v>
      </c>
      <c r="F1312" s="3" t="s">
        <v>9138</v>
      </c>
      <c r="G1312" s="3" t="s">
        <v>28</v>
      </c>
      <c r="H1312" s="3">
        <v>93</v>
      </c>
      <c r="I1312" s="3" t="s">
        <v>1006</v>
      </c>
      <c r="J1312" s="3" t="s">
        <v>2109</v>
      </c>
      <c r="K1312" s="3" t="s">
        <v>30</v>
      </c>
      <c r="L1312" s="3" t="s">
        <v>39</v>
      </c>
      <c r="M1312" s="3" t="s">
        <v>1008</v>
      </c>
      <c r="N1312" s="3" t="s">
        <v>9139</v>
      </c>
      <c r="O1312" s="3">
        <v>200</v>
      </c>
      <c r="P1312" s="3">
        <v>150</v>
      </c>
      <c r="Q1312" s="3">
        <f t="shared" si="20"/>
        <v>350</v>
      </c>
      <c r="R1312" s="3" t="s">
        <v>36</v>
      </c>
      <c r="S1312" s="3">
        <v>650</v>
      </c>
      <c r="T1312" s="4">
        <v>45530</v>
      </c>
      <c r="U1312" s="4">
        <v>45549</v>
      </c>
      <c r="V1312" s="11">
        <v>966051.87</v>
      </c>
      <c r="W1312" s="11">
        <v>966051.87</v>
      </c>
      <c r="X1312" s="11">
        <v>966051.87</v>
      </c>
      <c r="Y1312" s="11">
        <v>966051.87</v>
      </c>
      <c r="Z1312" s="11">
        <v>966051.87</v>
      </c>
      <c r="AA1312" s="11">
        <v>966051.87</v>
      </c>
      <c r="AB1312" s="3" t="s">
        <v>84</v>
      </c>
    </row>
    <row r="1313" spans="1:28" ht="67.5" x14ac:dyDescent="0.25">
      <c r="A1313" s="3">
        <v>2024</v>
      </c>
      <c r="B1313" s="5">
        <v>3</v>
      </c>
      <c r="C1313" s="3" t="s">
        <v>9140</v>
      </c>
      <c r="D1313" s="3">
        <v>33</v>
      </c>
      <c r="E1313" s="3" t="s">
        <v>2853</v>
      </c>
      <c r="F1313" s="3" t="s">
        <v>9141</v>
      </c>
      <c r="G1313" s="3" t="s">
        <v>28</v>
      </c>
      <c r="H1313" s="3">
        <v>93</v>
      </c>
      <c r="I1313" s="3" t="s">
        <v>1006</v>
      </c>
      <c r="J1313" s="3" t="s">
        <v>2109</v>
      </c>
      <c r="K1313" s="3" t="s">
        <v>30</v>
      </c>
      <c r="L1313" s="3" t="s">
        <v>35</v>
      </c>
      <c r="M1313" s="3" t="s">
        <v>1008</v>
      </c>
      <c r="N1313" s="3" t="s">
        <v>9142</v>
      </c>
      <c r="O1313" s="3">
        <v>80</v>
      </c>
      <c r="P1313" s="3">
        <v>60</v>
      </c>
      <c r="Q1313" s="3">
        <f t="shared" si="20"/>
        <v>140</v>
      </c>
      <c r="R1313" s="3" t="s">
        <v>36</v>
      </c>
      <c r="S1313" s="3">
        <v>160</v>
      </c>
      <c r="T1313" s="4">
        <v>45530</v>
      </c>
      <c r="U1313" s="4">
        <v>45549</v>
      </c>
      <c r="V1313" s="11">
        <v>682789.87</v>
      </c>
      <c r="W1313" s="11">
        <v>682789.87</v>
      </c>
      <c r="X1313" s="11">
        <v>682789.87</v>
      </c>
      <c r="Y1313" s="11">
        <v>682789.87</v>
      </c>
      <c r="Z1313" s="11">
        <v>682789.87</v>
      </c>
      <c r="AA1313" s="11">
        <v>682789.87</v>
      </c>
      <c r="AB1313" s="3" t="s">
        <v>84</v>
      </c>
    </row>
    <row r="1314" spans="1:28" ht="56.25" x14ac:dyDescent="0.25">
      <c r="A1314" s="3">
        <v>2024</v>
      </c>
      <c r="B1314" s="5">
        <v>3</v>
      </c>
      <c r="C1314" s="3" t="s">
        <v>9262</v>
      </c>
      <c r="D1314" s="3">
        <v>33</v>
      </c>
      <c r="E1314" s="3" t="s">
        <v>2853</v>
      </c>
      <c r="F1314" s="3" t="s">
        <v>9263</v>
      </c>
      <c r="G1314" s="3" t="s">
        <v>28</v>
      </c>
      <c r="H1314" s="3">
        <v>93</v>
      </c>
      <c r="I1314" s="3" t="s">
        <v>1006</v>
      </c>
      <c r="J1314" s="3" t="s">
        <v>9264</v>
      </c>
      <c r="K1314" s="3" t="s">
        <v>30</v>
      </c>
      <c r="L1314" s="3" t="s">
        <v>35</v>
      </c>
      <c r="M1314" s="3" t="s">
        <v>1008</v>
      </c>
      <c r="N1314" s="3" t="s">
        <v>9265</v>
      </c>
      <c r="O1314" s="3">
        <v>350</v>
      </c>
      <c r="P1314" s="3">
        <v>300</v>
      </c>
      <c r="Q1314" s="3">
        <f t="shared" si="20"/>
        <v>650</v>
      </c>
      <c r="R1314" s="3" t="s">
        <v>36</v>
      </c>
      <c r="S1314" s="3">
        <v>1100</v>
      </c>
      <c r="T1314" s="4">
        <v>45537</v>
      </c>
      <c r="U1314" s="4">
        <v>45544</v>
      </c>
      <c r="V1314" s="11">
        <v>142100</v>
      </c>
      <c r="W1314" s="11">
        <v>142100</v>
      </c>
      <c r="X1314" s="11">
        <v>142100</v>
      </c>
      <c r="Y1314" s="11">
        <v>142100</v>
      </c>
      <c r="Z1314" s="11">
        <v>142100</v>
      </c>
      <c r="AA1314" s="11">
        <v>142100</v>
      </c>
      <c r="AB1314" s="3" t="s">
        <v>84</v>
      </c>
    </row>
    <row r="1315" spans="1:28" ht="78.75" x14ac:dyDescent="0.25">
      <c r="A1315" s="3">
        <v>2024</v>
      </c>
      <c r="B1315" s="5">
        <v>3</v>
      </c>
      <c r="C1315" s="3" t="s">
        <v>9333</v>
      </c>
      <c r="D1315" s="3">
        <v>33</v>
      </c>
      <c r="E1315" s="3" t="s">
        <v>2853</v>
      </c>
      <c r="F1315" s="3" t="s">
        <v>9334</v>
      </c>
      <c r="G1315" s="3" t="s">
        <v>28</v>
      </c>
      <c r="H1315" s="3">
        <v>93</v>
      </c>
      <c r="I1315" s="3" t="s">
        <v>1006</v>
      </c>
      <c r="J1315" s="3" t="s">
        <v>1007</v>
      </c>
      <c r="K1315" s="3" t="s">
        <v>30</v>
      </c>
      <c r="L1315" s="3" t="s">
        <v>35</v>
      </c>
      <c r="M1315" s="3" t="s">
        <v>1008</v>
      </c>
      <c r="N1315" s="3" t="s">
        <v>9335</v>
      </c>
      <c r="O1315" s="3">
        <v>80</v>
      </c>
      <c r="P1315" s="3">
        <v>80</v>
      </c>
      <c r="Q1315" s="3">
        <f t="shared" si="20"/>
        <v>160</v>
      </c>
      <c r="R1315" s="3" t="s">
        <v>36</v>
      </c>
      <c r="S1315" s="3">
        <v>246</v>
      </c>
      <c r="T1315" s="4">
        <v>45537</v>
      </c>
      <c r="U1315" s="4">
        <v>45548</v>
      </c>
      <c r="V1315" s="11">
        <v>125555.69</v>
      </c>
      <c r="W1315" s="11">
        <v>125555.69</v>
      </c>
      <c r="X1315" s="11">
        <v>125555.69</v>
      </c>
      <c r="Y1315" s="11">
        <v>125555.69</v>
      </c>
      <c r="Z1315" s="11">
        <v>125555.69</v>
      </c>
      <c r="AA1315" s="11">
        <v>125555.69</v>
      </c>
      <c r="AB1315" s="3" t="s">
        <v>84</v>
      </c>
    </row>
    <row r="1316" spans="1:28" ht="45" x14ac:dyDescent="0.25">
      <c r="A1316" s="3">
        <v>2024</v>
      </c>
      <c r="B1316" s="5">
        <v>3</v>
      </c>
      <c r="C1316" s="3" t="s">
        <v>9395</v>
      </c>
      <c r="D1316" s="3">
        <v>33</v>
      </c>
      <c r="E1316" s="3" t="s">
        <v>2853</v>
      </c>
      <c r="F1316" s="3" t="s">
        <v>9396</v>
      </c>
      <c r="G1316" s="3" t="s">
        <v>28</v>
      </c>
      <c r="H1316" s="3">
        <v>93</v>
      </c>
      <c r="I1316" s="3" t="s">
        <v>1006</v>
      </c>
      <c r="J1316" s="3" t="s">
        <v>5829</v>
      </c>
      <c r="K1316" s="3" t="s">
        <v>30</v>
      </c>
      <c r="L1316" s="3" t="s">
        <v>35</v>
      </c>
      <c r="M1316" s="3" t="s">
        <v>1008</v>
      </c>
      <c r="N1316" s="3" t="s">
        <v>9397</v>
      </c>
      <c r="O1316" s="3">
        <v>300</v>
      </c>
      <c r="P1316" s="3">
        <v>350</v>
      </c>
      <c r="Q1316" s="3">
        <f t="shared" si="20"/>
        <v>650</v>
      </c>
      <c r="R1316" s="3" t="s">
        <v>36</v>
      </c>
      <c r="S1316" s="3">
        <v>140</v>
      </c>
      <c r="T1316" s="4">
        <v>45535</v>
      </c>
      <c r="U1316" s="4">
        <v>45558</v>
      </c>
      <c r="V1316" s="11">
        <v>420725.65</v>
      </c>
      <c r="W1316" s="11">
        <v>420725.65</v>
      </c>
      <c r="X1316" s="11">
        <v>420725.65</v>
      </c>
      <c r="Y1316" s="11">
        <v>420725.65</v>
      </c>
      <c r="Z1316" s="11">
        <v>420725.65</v>
      </c>
      <c r="AA1316" s="11">
        <v>420725.65</v>
      </c>
      <c r="AB1316" s="3" t="s">
        <v>84</v>
      </c>
    </row>
    <row r="1317" spans="1:28" ht="56.25" x14ac:dyDescent="0.25">
      <c r="A1317" s="3">
        <v>2024</v>
      </c>
      <c r="B1317" s="5">
        <v>3</v>
      </c>
      <c r="C1317" s="3" t="s">
        <v>2663</v>
      </c>
      <c r="D1317" s="3">
        <v>33</v>
      </c>
      <c r="E1317" s="3" t="s">
        <v>2853</v>
      </c>
      <c r="F1317" s="3" t="s">
        <v>2664</v>
      </c>
      <c r="G1317" s="3" t="s">
        <v>28</v>
      </c>
      <c r="H1317" s="3">
        <v>94</v>
      </c>
      <c r="I1317" s="3" t="s">
        <v>301</v>
      </c>
      <c r="J1317" s="3" t="s">
        <v>302</v>
      </c>
      <c r="K1317" s="3" t="s">
        <v>30</v>
      </c>
      <c r="L1317" s="3" t="s">
        <v>39</v>
      </c>
      <c r="M1317" s="3" t="s">
        <v>303</v>
      </c>
      <c r="N1317" s="3" t="s">
        <v>2665</v>
      </c>
      <c r="O1317" s="3">
        <v>1415</v>
      </c>
      <c r="P1317" s="3">
        <v>1405</v>
      </c>
      <c r="Q1317" s="3">
        <f t="shared" si="20"/>
        <v>2820</v>
      </c>
      <c r="R1317" s="3" t="s">
        <v>34</v>
      </c>
      <c r="S1317" s="3">
        <v>533.25</v>
      </c>
      <c r="T1317" s="4">
        <v>45450</v>
      </c>
      <c r="U1317" s="4">
        <v>45479</v>
      </c>
      <c r="V1317" s="11">
        <v>872860.18</v>
      </c>
      <c r="W1317" s="11">
        <v>872860.18</v>
      </c>
      <c r="X1317" s="11">
        <v>872860.18</v>
      </c>
      <c r="Y1317" s="11">
        <v>872860.18</v>
      </c>
      <c r="Z1317" s="11">
        <v>872860.18</v>
      </c>
      <c r="AA1317" s="11">
        <v>872860.18</v>
      </c>
      <c r="AB1317" s="3" t="s">
        <v>84</v>
      </c>
    </row>
    <row r="1318" spans="1:28" ht="45" x14ac:dyDescent="0.25">
      <c r="A1318" s="3">
        <v>2024</v>
      </c>
      <c r="B1318" s="5">
        <v>3</v>
      </c>
      <c r="C1318" s="3" t="s">
        <v>1818</v>
      </c>
      <c r="D1318" s="3">
        <v>33</v>
      </c>
      <c r="E1318" s="3" t="s">
        <v>2853</v>
      </c>
      <c r="F1318" s="3" t="s">
        <v>1819</v>
      </c>
      <c r="G1318" s="3" t="s">
        <v>28</v>
      </c>
      <c r="H1318" s="3">
        <v>94</v>
      </c>
      <c r="I1318" s="3" t="s">
        <v>301</v>
      </c>
      <c r="J1318" s="3" t="s">
        <v>1820</v>
      </c>
      <c r="K1318" s="3" t="s">
        <v>30</v>
      </c>
      <c r="L1318" s="3" t="s">
        <v>116</v>
      </c>
      <c r="M1318" s="3" t="s">
        <v>303</v>
      </c>
      <c r="N1318" s="3" t="s">
        <v>1821</v>
      </c>
      <c r="O1318" s="3">
        <v>118</v>
      </c>
      <c r="P1318" s="3">
        <v>115</v>
      </c>
      <c r="Q1318" s="3">
        <f t="shared" si="20"/>
        <v>233</v>
      </c>
      <c r="R1318" s="3" t="s">
        <v>34</v>
      </c>
      <c r="S1318" s="3">
        <v>11653.4</v>
      </c>
      <c r="T1318" s="4">
        <v>45462</v>
      </c>
      <c r="U1318" s="4">
        <v>45506</v>
      </c>
      <c r="V1318" s="11">
        <v>2613731.94</v>
      </c>
      <c r="W1318" s="11">
        <v>2613731.84</v>
      </c>
      <c r="X1318" s="11">
        <v>2613731.84</v>
      </c>
      <c r="Y1318" s="11">
        <v>2613731.84</v>
      </c>
      <c r="Z1318" s="11">
        <v>2613731.84</v>
      </c>
      <c r="AA1318" s="11">
        <v>2613731.84</v>
      </c>
      <c r="AB1318" s="3" t="s">
        <v>84</v>
      </c>
    </row>
    <row r="1319" spans="1:28" ht="45" x14ac:dyDescent="0.25">
      <c r="A1319" s="3">
        <v>2024</v>
      </c>
      <c r="B1319" s="5">
        <v>3</v>
      </c>
      <c r="C1319" s="3" t="s">
        <v>4129</v>
      </c>
      <c r="D1319" s="3">
        <v>33</v>
      </c>
      <c r="E1319" s="3" t="s">
        <v>2853</v>
      </c>
      <c r="F1319" s="3" t="s">
        <v>4130</v>
      </c>
      <c r="G1319" s="3" t="s">
        <v>28</v>
      </c>
      <c r="H1319" s="3">
        <v>94</v>
      </c>
      <c r="I1319" s="3" t="s">
        <v>301</v>
      </c>
      <c r="J1319" s="3" t="s">
        <v>4131</v>
      </c>
      <c r="K1319" s="3" t="s">
        <v>30</v>
      </c>
      <c r="L1319" s="3" t="s">
        <v>116</v>
      </c>
      <c r="M1319" s="3" t="s">
        <v>303</v>
      </c>
      <c r="N1319" s="3" t="s">
        <v>4132</v>
      </c>
      <c r="O1319" s="3">
        <v>71</v>
      </c>
      <c r="P1319" s="3">
        <v>67</v>
      </c>
      <c r="Q1319" s="3">
        <f t="shared" si="20"/>
        <v>138</v>
      </c>
      <c r="R1319" s="3" t="s">
        <v>34</v>
      </c>
      <c r="S1319" s="3">
        <v>48000</v>
      </c>
      <c r="T1319" s="4">
        <v>45545</v>
      </c>
      <c r="U1319" s="4">
        <v>45567</v>
      </c>
      <c r="V1319" s="11">
        <v>1014956.41</v>
      </c>
      <c r="W1319" s="11">
        <v>1015673.98</v>
      </c>
      <c r="X1319" s="11">
        <v>1015673.98</v>
      </c>
      <c r="Y1319" s="11">
        <v>1015673.98</v>
      </c>
      <c r="Z1319" s="11">
        <v>1015673.98</v>
      </c>
      <c r="AA1319" s="11">
        <v>1015673.98</v>
      </c>
      <c r="AB1319" s="3" t="s">
        <v>84</v>
      </c>
    </row>
    <row r="1320" spans="1:28" ht="67.5" x14ac:dyDescent="0.25">
      <c r="A1320" s="3">
        <v>2024</v>
      </c>
      <c r="B1320" s="5">
        <v>3</v>
      </c>
      <c r="C1320" s="3" t="s">
        <v>4409</v>
      </c>
      <c r="D1320" s="3">
        <v>33</v>
      </c>
      <c r="E1320" s="3" t="s">
        <v>2853</v>
      </c>
      <c r="F1320" s="3" t="s">
        <v>4410</v>
      </c>
      <c r="G1320" s="3" t="s">
        <v>28</v>
      </c>
      <c r="H1320" s="3">
        <v>94</v>
      </c>
      <c r="I1320" s="3" t="s">
        <v>301</v>
      </c>
      <c r="J1320" s="3" t="s">
        <v>517</v>
      </c>
      <c r="K1320" s="3" t="s">
        <v>30</v>
      </c>
      <c r="L1320" s="3" t="s">
        <v>39</v>
      </c>
      <c r="M1320" s="3" t="s">
        <v>303</v>
      </c>
      <c r="N1320" s="3" t="s">
        <v>4411</v>
      </c>
      <c r="O1320" s="3">
        <v>24</v>
      </c>
      <c r="P1320" s="3">
        <v>28</v>
      </c>
      <c r="Q1320" s="3">
        <f t="shared" si="20"/>
        <v>52</v>
      </c>
      <c r="R1320" s="3" t="s">
        <v>34</v>
      </c>
      <c r="S1320" s="3">
        <v>1350</v>
      </c>
      <c r="T1320" s="4">
        <v>45528</v>
      </c>
      <c r="U1320" s="4">
        <v>45565</v>
      </c>
      <c r="V1320" s="11">
        <v>1516773.95</v>
      </c>
      <c r="W1320" s="11">
        <v>1516773.95</v>
      </c>
      <c r="X1320" s="11">
        <v>1516773.95</v>
      </c>
      <c r="Y1320" s="11">
        <v>1516773.95</v>
      </c>
      <c r="Z1320" s="11">
        <v>1516773.95</v>
      </c>
      <c r="AA1320" s="11">
        <v>1516773.95</v>
      </c>
      <c r="AB1320" s="3" t="s">
        <v>84</v>
      </c>
    </row>
    <row r="1321" spans="1:28" ht="90" x14ac:dyDescent="0.25">
      <c r="A1321" s="3">
        <v>2024</v>
      </c>
      <c r="B1321" s="5">
        <v>3</v>
      </c>
      <c r="C1321" s="3" t="s">
        <v>4416</v>
      </c>
      <c r="D1321" s="3">
        <v>33</v>
      </c>
      <c r="E1321" s="3" t="s">
        <v>2853</v>
      </c>
      <c r="F1321" s="3" t="s">
        <v>4417</v>
      </c>
      <c r="G1321" s="3" t="s">
        <v>28</v>
      </c>
      <c r="H1321" s="3">
        <v>94</v>
      </c>
      <c r="I1321" s="3" t="s">
        <v>301</v>
      </c>
      <c r="J1321" s="3" t="s">
        <v>881</v>
      </c>
      <c r="K1321" s="3" t="s">
        <v>30</v>
      </c>
      <c r="L1321" s="3" t="s">
        <v>31</v>
      </c>
      <c r="M1321" s="3" t="s">
        <v>303</v>
      </c>
      <c r="N1321" s="3" t="s">
        <v>4418</v>
      </c>
      <c r="O1321" s="3">
        <v>63</v>
      </c>
      <c r="P1321" s="3">
        <v>53</v>
      </c>
      <c r="Q1321" s="3">
        <f t="shared" si="20"/>
        <v>116</v>
      </c>
      <c r="R1321" s="3" t="s">
        <v>34</v>
      </c>
      <c r="S1321" s="3">
        <v>995.41</v>
      </c>
      <c r="T1321" s="4">
        <v>45531</v>
      </c>
      <c r="U1321" s="4">
        <v>45564</v>
      </c>
      <c r="V1321" s="11">
        <v>960676.54</v>
      </c>
      <c r="W1321" s="11">
        <v>960676.54</v>
      </c>
      <c r="X1321" s="11">
        <v>960676.54</v>
      </c>
      <c r="Y1321" s="11">
        <v>960676.54</v>
      </c>
      <c r="Z1321" s="11">
        <v>960676.54</v>
      </c>
      <c r="AA1321" s="11">
        <v>960676.54</v>
      </c>
      <c r="AB1321" s="3" t="s">
        <v>84</v>
      </c>
    </row>
    <row r="1322" spans="1:28" ht="67.5" x14ac:dyDescent="0.25">
      <c r="A1322" s="3">
        <v>2024</v>
      </c>
      <c r="B1322" s="5">
        <v>3</v>
      </c>
      <c r="C1322" s="3" t="s">
        <v>4502</v>
      </c>
      <c r="D1322" s="3">
        <v>33</v>
      </c>
      <c r="E1322" s="3" t="s">
        <v>2853</v>
      </c>
      <c r="F1322" s="3" t="s">
        <v>4503</v>
      </c>
      <c r="G1322" s="3" t="s">
        <v>28</v>
      </c>
      <c r="H1322" s="3">
        <v>94</v>
      </c>
      <c r="I1322" s="3" t="s">
        <v>301</v>
      </c>
      <c r="J1322" s="3" t="s">
        <v>4131</v>
      </c>
      <c r="K1322" s="3" t="s">
        <v>30</v>
      </c>
      <c r="L1322" s="3" t="s">
        <v>35</v>
      </c>
      <c r="M1322" s="3" t="s">
        <v>303</v>
      </c>
      <c r="N1322" s="3" t="s">
        <v>4504</v>
      </c>
      <c r="O1322" s="3">
        <v>47</v>
      </c>
      <c r="P1322" s="3">
        <v>45</v>
      </c>
      <c r="Q1322" s="3">
        <f t="shared" si="20"/>
        <v>92</v>
      </c>
      <c r="R1322" s="3" t="s">
        <v>36</v>
      </c>
      <c r="S1322" s="3">
        <v>1043.3</v>
      </c>
      <c r="T1322" s="4">
        <v>45535</v>
      </c>
      <c r="U1322" s="4">
        <v>45549</v>
      </c>
      <c r="V1322" s="11">
        <v>1364252.7</v>
      </c>
      <c r="W1322" s="11">
        <v>1364252.7</v>
      </c>
      <c r="X1322" s="11">
        <v>1364252.7</v>
      </c>
      <c r="Y1322" s="11">
        <v>1364252.7</v>
      </c>
      <c r="Z1322" s="11">
        <v>1364252.7</v>
      </c>
      <c r="AA1322" s="11">
        <v>1364252.7</v>
      </c>
      <c r="AB1322" s="3" t="s">
        <v>84</v>
      </c>
    </row>
    <row r="1323" spans="1:28" ht="45" x14ac:dyDescent="0.25">
      <c r="A1323" s="3">
        <v>2024</v>
      </c>
      <c r="B1323" s="5">
        <v>3</v>
      </c>
      <c r="C1323" s="3" t="s">
        <v>5043</v>
      </c>
      <c r="D1323" s="3">
        <v>33</v>
      </c>
      <c r="E1323" s="3" t="s">
        <v>2853</v>
      </c>
      <c r="F1323" s="3" t="s">
        <v>5044</v>
      </c>
      <c r="G1323" s="3" t="s">
        <v>28</v>
      </c>
      <c r="H1323" s="3">
        <v>94</v>
      </c>
      <c r="I1323" s="3" t="s">
        <v>301</v>
      </c>
      <c r="J1323" s="3" t="s">
        <v>2295</v>
      </c>
      <c r="K1323" s="3" t="s">
        <v>30</v>
      </c>
      <c r="L1323" s="3" t="s">
        <v>116</v>
      </c>
      <c r="M1323" s="3" t="s">
        <v>303</v>
      </c>
      <c r="N1323" s="3" t="s">
        <v>5045</v>
      </c>
      <c r="O1323" s="3">
        <v>121</v>
      </c>
      <c r="P1323" s="3">
        <v>110</v>
      </c>
      <c r="Q1323" s="3">
        <f t="shared" si="20"/>
        <v>231</v>
      </c>
      <c r="R1323" s="3" t="s">
        <v>34</v>
      </c>
      <c r="S1323" s="3">
        <v>16874.78</v>
      </c>
      <c r="T1323" s="4">
        <v>45545</v>
      </c>
      <c r="U1323" s="4">
        <v>45575</v>
      </c>
      <c r="V1323" s="11">
        <v>3021186.3</v>
      </c>
      <c r="W1323" s="11">
        <v>3021186.3</v>
      </c>
      <c r="X1323" s="11">
        <v>3021186.3</v>
      </c>
      <c r="Y1323" s="11">
        <v>3021186.3</v>
      </c>
      <c r="Z1323" s="11">
        <v>3021186.3</v>
      </c>
      <c r="AA1323" s="11">
        <v>3021186.3</v>
      </c>
      <c r="AB1323" s="3" t="s">
        <v>84</v>
      </c>
    </row>
    <row r="1324" spans="1:28" ht="56.25" x14ac:dyDescent="0.25">
      <c r="A1324" s="3">
        <v>2024</v>
      </c>
      <c r="B1324" s="5">
        <v>3</v>
      </c>
      <c r="C1324" s="3" t="s">
        <v>5094</v>
      </c>
      <c r="D1324" s="3">
        <v>33</v>
      </c>
      <c r="E1324" s="3" t="s">
        <v>2853</v>
      </c>
      <c r="F1324" s="3" t="s">
        <v>5095</v>
      </c>
      <c r="G1324" s="3" t="s">
        <v>28</v>
      </c>
      <c r="H1324" s="3">
        <v>94</v>
      </c>
      <c r="I1324" s="3" t="s">
        <v>301</v>
      </c>
      <c r="J1324" s="3" t="s">
        <v>2295</v>
      </c>
      <c r="K1324" s="3" t="s">
        <v>30</v>
      </c>
      <c r="L1324" s="3" t="s">
        <v>35</v>
      </c>
      <c r="M1324" s="3" t="s">
        <v>303</v>
      </c>
      <c r="N1324" s="3" t="s">
        <v>5096</v>
      </c>
      <c r="O1324" s="3">
        <v>21</v>
      </c>
      <c r="P1324" s="3">
        <v>19</v>
      </c>
      <c r="Q1324" s="3">
        <f t="shared" si="20"/>
        <v>40</v>
      </c>
      <c r="R1324" s="3" t="s">
        <v>36</v>
      </c>
      <c r="S1324" s="3">
        <v>1380</v>
      </c>
      <c r="T1324" s="4">
        <v>45535</v>
      </c>
      <c r="U1324" s="4">
        <v>45549</v>
      </c>
      <c r="V1324" s="11">
        <v>1655134.47</v>
      </c>
      <c r="W1324" s="11">
        <v>1655134.47</v>
      </c>
      <c r="X1324" s="11">
        <v>1655134.47</v>
      </c>
      <c r="Y1324" s="11">
        <v>1655134.47</v>
      </c>
      <c r="Z1324" s="11">
        <v>1655134.47</v>
      </c>
      <c r="AA1324" s="11">
        <v>1655134.47</v>
      </c>
      <c r="AB1324" s="3" t="s">
        <v>84</v>
      </c>
    </row>
    <row r="1325" spans="1:28" ht="56.25" x14ac:dyDescent="0.25">
      <c r="A1325" s="3">
        <v>2024</v>
      </c>
      <c r="B1325" s="5">
        <v>3</v>
      </c>
      <c r="C1325" s="3" t="s">
        <v>6079</v>
      </c>
      <c r="D1325" s="3">
        <v>33</v>
      </c>
      <c r="E1325" s="3" t="s">
        <v>2853</v>
      </c>
      <c r="F1325" s="3" t="s">
        <v>6080</v>
      </c>
      <c r="G1325" s="3" t="s">
        <v>28</v>
      </c>
      <c r="H1325" s="3">
        <v>94</v>
      </c>
      <c r="I1325" s="3" t="s">
        <v>301</v>
      </c>
      <c r="J1325" s="3" t="s">
        <v>6081</v>
      </c>
      <c r="K1325" s="3" t="s">
        <v>30</v>
      </c>
      <c r="L1325" s="3" t="s">
        <v>35</v>
      </c>
      <c r="M1325" s="3" t="s">
        <v>303</v>
      </c>
      <c r="N1325" s="3" t="s">
        <v>6082</v>
      </c>
      <c r="O1325" s="3">
        <v>303</v>
      </c>
      <c r="P1325" s="3">
        <v>314</v>
      </c>
      <c r="Q1325" s="3">
        <f t="shared" si="20"/>
        <v>617</v>
      </c>
      <c r="R1325" s="3" t="s">
        <v>36</v>
      </c>
      <c r="S1325" s="3">
        <v>2280.4699999999998</v>
      </c>
      <c r="T1325" s="4">
        <v>45499</v>
      </c>
      <c r="U1325" s="4">
        <v>45538</v>
      </c>
      <c r="V1325" s="11">
        <v>2974400.25</v>
      </c>
      <c r="W1325" s="11">
        <v>2974400.25</v>
      </c>
      <c r="X1325" s="11">
        <v>2974400.25</v>
      </c>
      <c r="Y1325" s="11">
        <v>2974400.25</v>
      </c>
      <c r="Z1325" s="11">
        <v>2974400.25</v>
      </c>
      <c r="AA1325" s="11">
        <v>2974400.25</v>
      </c>
      <c r="AB1325" s="3" t="s">
        <v>84</v>
      </c>
    </row>
    <row r="1326" spans="1:28" ht="67.5" x14ac:dyDescent="0.25">
      <c r="A1326" s="3">
        <v>2024</v>
      </c>
      <c r="B1326" s="5">
        <v>3</v>
      </c>
      <c r="C1326" s="3" t="s">
        <v>2729</v>
      </c>
      <c r="D1326" s="3">
        <v>33</v>
      </c>
      <c r="E1326" s="3" t="s">
        <v>2853</v>
      </c>
      <c r="F1326" s="3" t="s">
        <v>2730</v>
      </c>
      <c r="G1326" s="3" t="s">
        <v>28</v>
      </c>
      <c r="H1326" s="3">
        <v>94</v>
      </c>
      <c r="I1326" s="3" t="s">
        <v>301</v>
      </c>
      <c r="J1326" s="3" t="s">
        <v>2603</v>
      </c>
      <c r="K1326" s="3" t="s">
        <v>30</v>
      </c>
      <c r="L1326" s="3" t="s">
        <v>31</v>
      </c>
      <c r="M1326" s="3" t="s">
        <v>303</v>
      </c>
      <c r="N1326" s="3" t="s">
        <v>2731</v>
      </c>
      <c r="O1326" s="3">
        <v>104</v>
      </c>
      <c r="P1326" s="3">
        <v>98</v>
      </c>
      <c r="Q1326" s="3">
        <f t="shared" si="20"/>
        <v>202</v>
      </c>
      <c r="R1326" s="3" t="s">
        <v>34</v>
      </c>
      <c r="S1326" s="3">
        <v>2190</v>
      </c>
      <c r="T1326" s="4">
        <v>45462</v>
      </c>
      <c r="U1326" s="4">
        <v>45491</v>
      </c>
      <c r="V1326" s="11">
        <v>2393492.71</v>
      </c>
      <c r="W1326" s="11">
        <v>2393492.7000000002</v>
      </c>
      <c r="X1326" s="11">
        <v>2393492.7000000002</v>
      </c>
      <c r="Y1326" s="11">
        <v>2393492.7000000002</v>
      </c>
      <c r="Z1326" s="11">
        <v>2393492.7000000002</v>
      </c>
      <c r="AA1326" s="11">
        <v>2393492.7000000002</v>
      </c>
      <c r="AB1326" s="3" t="s">
        <v>84</v>
      </c>
    </row>
    <row r="1327" spans="1:28" ht="56.25" x14ac:dyDescent="0.25">
      <c r="A1327" s="3">
        <v>2024</v>
      </c>
      <c r="B1327" s="5">
        <v>3</v>
      </c>
      <c r="C1327" s="3" t="s">
        <v>7655</v>
      </c>
      <c r="D1327" s="3">
        <v>33</v>
      </c>
      <c r="E1327" s="3" t="s">
        <v>2853</v>
      </c>
      <c r="F1327" s="3" t="s">
        <v>7656</v>
      </c>
      <c r="G1327" s="3" t="s">
        <v>28</v>
      </c>
      <c r="H1327" s="3">
        <v>94</v>
      </c>
      <c r="I1327" s="3" t="s">
        <v>301</v>
      </c>
      <c r="J1327" s="3" t="s">
        <v>302</v>
      </c>
      <c r="K1327" s="3" t="s">
        <v>30</v>
      </c>
      <c r="L1327" s="3" t="s">
        <v>39</v>
      </c>
      <c r="M1327" s="3" t="s">
        <v>303</v>
      </c>
      <c r="N1327" s="3" t="s">
        <v>7657</v>
      </c>
      <c r="O1327" s="3">
        <v>164</v>
      </c>
      <c r="P1327" s="3">
        <v>161</v>
      </c>
      <c r="Q1327" s="3">
        <f t="shared" si="20"/>
        <v>325</v>
      </c>
      <c r="R1327" s="3" t="s">
        <v>34</v>
      </c>
      <c r="S1327" s="3">
        <v>800</v>
      </c>
      <c r="T1327" s="4">
        <v>45548</v>
      </c>
      <c r="U1327" s="4">
        <v>45562</v>
      </c>
      <c r="V1327" s="11">
        <v>601545.51</v>
      </c>
      <c r="W1327" s="11">
        <v>601545.51</v>
      </c>
      <c r="X1327" s="11">
        <v>601545.51</v>
      </c>
      <c r="Y1327" s="11">
        <v>601545.51</v>
      </c>
      <c r="Z1327" s="11">
        <v>601545.51</v>
      </c>
      <c r="AA1327" s="11">
        <v>601545.51</v>
      </c>
      <c r="AB1327" s="3" t="s">
        <v>84</v>
      </c>
    </row>
    <row r="1328" spans="1:28" ht="56.25" x14ac:dyDescent="0.25">
      <c r="A1328" s="3">
        <v>2024</v>
      </c>
      <c r="B1328" s="5">
        <v>3</v>
      </c>
      <c r="C1328" s="3" t="s">
        <v>9122</v>
      </c>
      <c r="D1328" s="3">
        <v>33</v>
      </c>
      <c r="E1328" s="3" t="s">
        <v>2853</v>
      </c>
      <c r="F1328" s="3" t="s">
        <v>9123</v>
      </c>
      <c r="G1328" s="3" t="s">
        <v>28</v>
      </c>
      <c r="H1328" s="3">
        <v>94</v>
      </c>
      <c r="I1328" s="3" t="s">
        <v>301</v>
      </c>
      <c r="J1328" s="3" t="s">
        <v>302</v>
      </c>
      <c r="K1328" s="3" t="s">
        <v>30</v>
      </c>
      <c r="L1328" s="3" t="s">
        <v>35</v>
      </c>
      <c r="M1328" s="3" t="s">
        <v>303</v>
      </c>
      <c r="N1328" s="3" t="s">
        <v>9124</v>
      </c>
      <c r="O1328" s="3">
        <v>33</v>
      </c>
      <c r="P1328" s="3">
        <v>31</v>
      </c>
      <c r="Q1328" s="3">
        <f t="shared" si="20"/>
        <v>64</v>
      </c>
      <c r="R1328" s="3" t="s">
        <v>36</v>
      </c>
      <c r="S1328" s="3">
        <v>570.38</v>
      </c>
      <c r="T1328" s="4">
        <v>45548</v>
      </c>
      <c r="U1328" s="4">
        <v>45577</v>
      </c>
      <c r="V1328" s="11">
        <v>1227536.52</v>
      </c>
      <c r="W1328" s="11">
        <v>1227536.52</v>
      </c>
      <c r="X1328" s="11">
        <v>1227536.52</v>
      </c>
      <c r="Y1328" s="11">
        <v>1227536.52</v>
      </c>
      <c r="Z1328" s="11">
        <v>1227536.52</v>
      </c>
      <c r="AA1328" s="11">
        <v>1227536.52</v>
      </c>
      <c r="AB1328" s="3" t="s">
        <v>84</v>
      </c>
    </row>
    <row r="1329" spans="1:28" ht="56.25" x14ac:dyDescent="0.25">
      <c r="A1329" s="3">
        <v>2024</v>
      </c>
      <c r="B1329" s="5">
        <v>3</v>
      </c>
      <c r="C1329" s="3" t="s">
        <v>1162</v>
      </c>
      <c r="D1329" s="3">
        <v>33</v>
      </c>
      <c r="E1329" s="3" t="s">
        <v>2853</v>
      </c>
      <c r="F1329" s="3" t="s">
        <v>1163</v>
      </c>
      <c r="G1329" s="3" t="s">
        <v>28</v>
      </c>
      <c r="H1329" s="3">
        <v>97</v>
      </c>
      <c r="I1329" s="3" t="s">
        <v>1164</v>
      </c>
      <c r="J1329" s="3" t="s">
        <v>1165</v>
      </c>
      <c r="K1329" s="3" t="s">
        <v>30</v>
      </c>
      <c r="L1329" s="3" t="s">
        <v>39</v>
      </c>
      <c r="M1329" s="3" t="s">
        <v>1166</v>
      </c>
      <c r="N1329" s="3" t="s">
        <v>1167</v>
      </c>
      <c r="O1329" s="3">
        <v>40</v>
      </c>
      <c r="P1329" s="3">
        <v>32</v>
      </c>
      <c r="Q1329" s="3">
        <f t="shared" si="20"/>
        <v>72</v>
      </c>
      <c r="R1329" s="3" t="s">
        <v>40</v>
      </c>
      <c r="S1329" s="3">
        <v>891.1</v>
      </c>
      <c r="T1329" s="4">
        <v>45432</v>
      </c>
      <c r="U1329" s="4">
        <v>45476</v>
      </c>
      <c r="V1329" s="11">
        <v>1280480.8</v>
      </c>
      <c r="W1329" s="11">
        <v>952367.67</v>
      </c>
      <c r="X1329" s="11">
        <v>952367.67</v>
      </c>
      <c r="Y1329" s="11">
        <v>952367.67</v>
      </c>
      <c r="Z1329" s="11">
        <v>952367.67</v>
      </c>
      <c r="AA1329" s="11">
        <v>952367.67</v>
      </c>
      <c r="AB1329" s="3" t="s">
        <v>84</v>
      </c>
    </row>
    <row r="1330" spans="1:28" ht="56.25" x14ac:dyDescent="0.25">
      <c r="A1330" s="3">
        <v>2024</v>
      </c>
      <c r="B1330" s="5">
        <v>3</v>
      </c>
      <c r="C1330" s="3" t="s">
        <v>6858</v>
      </c>
      <c r="D1330" s="3">
        <v>33</v>
      </c>
      <c r="E1330" s="3" t="s">
        <v>2853</v>
      </c>
      <c r="F1330" s="3" t="s">
        <v>6859</v>
      </c>
      <c r="G1330" s="3" t="s">
        <v>28</v>
      </c>
      <c r="H1330" s="3">
        <v>97</v>
      </c>
      <c r="I1330" s="3" t="s">
        <v>1164</v>
      </c>
      <c r="J1330" s="3" t="s">
        <v>1165</v>
      </c>
      <c r="K1330" s="3" t="s">
        <v>30</v>
      </c>
      <c r="L1330" s="3" t="s">
        <v>39</v>
      </c>
      <c r="M1330" s="3" t="s">
        <v>1166</v>
      </c>
      <c r="N1330" s="3" t="s">
        <v>6860</v>
      </c>
      <c r="O1330" s="3">
        <v>8</v>
      </c>
      <c r="P1330" s="3">
        <v>7</v>
      </c>
      <c r="Q1330" s="3">
        <f t="shared" si="20"/>
        <v>15</v>
      </c>
      <c r="R1330" s="3" t="s">
        <v>40</v>
      </c>
      <c r="S1330" s="3">
        <v>1078</v>
      </c>
      <c r="T1330" s="4">
        <v>45474</v>
      </c>
      <c r="U1330" s="4">
        <v>45533</v>
      </c>
      <c r="V1330" s="11">
        <v>1353134.76</v>
      </c>
      <c r="W1330" s="11">
        <v>1353134.76</v>
      </c>
      <c r="X1330" s="11">
        <v>1353134.76</v>
      </c>
      <c r="Y1330" s="11">
        <v>1353134.76</v>
      </c>
      <c r="Z1330" s="11">
        <v>1353134.76</v>
      </c>
      <c r="AA1330" s="11">
        <v>1353134.76</v>
      </c>
      <c r="AB1330" s="3" t="s">
        <v>84</v>
      </c>
    </row>
    <row r="1331" spans="1:28" ht="45" x14ac:dyDescent="0.25">
      <c r="A1331" s="3">
        <v>2024</v>
      </c>
      <c r="B1331" s="5">
        <v>3</v>
      </c>
      <c r="C1331" s="3" t="s">
        <v>9153</v>
      </c>
      <c r="D1331" s="3">
        <v>33</v>
      </c>
      <c r="E1331" s="3" t="s">
        <v>2853</v>
      </c>
      <c r="F1331" s="3" t="s">
        <v>9154</v>
      </c>
      <c r="G1331" s="3" t="s">
        <v>28</v>
      </c>
      <c r="H1331" s="3">
        <v>97</v>
      </c>
      <c r="I1331" s="3" t="s">
        <v>1164</v>
      </c>
      <c r="J1331" s="3" t="s">
        <v>1165</v>
      </c>
      <c r="K1331" s="3" t="s">
        <v>30</v>
      </c>
      <c r="L1331" s="3" t="s">
        <v>116</v>
      </c>
      <c r="M1331" s="3" t="s">
        <v>1166</v>
      </c>
      <c r="N1331" s="3" t="s">
        <v>9155</v>
      </c>
      <c r="O1331" s="3">
        <v>41</v>
      </c>
      <c r="P1331" s="3">
        <v>54</v>
      </c>
      <c r="Q1331" s="3">
        <f t="shared" si="20"/>
        <v>95</v>
      </c>
      <c r="R1331" s="3" t="s">
        <v>36</v>
      </c>
      <c r="S1331" s="3">
        <v>287.14999999999998</v>
      </c>
      <c r="T1331" s="4">
        <v>45474</v>
      </c>
      <c r="U1331" s="4">
        <v>45503</v>
      </c>
      <c r="V1331" s="11">
        <v>364739.16</v>
      </c>
      <c r="W1331" s="11">
        <v>364739.16</v>
      </c>
      <c r="X1331" s="11">
        <v>364739.16</v>
      </c>
      <c r="Y1331" s="11">
        <v>364739.16</v>
      </c>
      <c r="Z1331" s="11">
        <v>364739.16</v>
      </c>
      <c r="AA1331" s="11">
        <v>364739.16</v>
      </c>
      <c r="AB1331" s="3" t="s">
        <v>84</v>
      </c>
    </row>
    <row r="1332" spans="1:28" ht="101.25" x14ac:dyDescent="0.25">
      <c r="A1332" s="3">
        <v>2024</v>
      </c>
      <c r="B1332" s="5">
        <v>3</v>
      </c>
      <c r="C1332" s="3" t="s">
        <v>1327</v>
      </c>
      <c r="D1332" s="3">
        <v>33</v>
      </c>
      <c r="E1332" s="3" t="s">
        <v>2853</v>
      </c>
      <c r="F1332" s="3" t="s">
        <v>1328</v>
      </c>
      <c r="G1332" s="3" t="s">
        <v>28</v>
      </c>
      <c r="H1332" s="3">
        <v>98</v>
      </c>
      <c r="I1332" s="3" t="s">
        <v>755</v>
      </c>
      <c r="J1332" s="3" t="s">
        <v>1329</v>
      </c>
      <c r="K1332" s="3" t="s">
        <v>30</v>
      </c>
      <c r="L1332" s="3" t="s">
        <v>48</v>
      </c>
      <c r="M1332" s="3" t="s">
        <v>757</v>
      </c>
      <c r="N1332" s="3" t="s">
        <v>1330</v>
      </c>
      <c r="O1332" s="3">
        <v>98</v>
      </c>
      <c r="P1332" s="3">
        <v>80</v>
      </c>
      <c r="Q1332" s="3">
        <f t="shared" si="20"/>
        <v>178</v>
      </c>
      <c r="R1332" s="3" t="s">
        <v>34</v>
      </c>
      <c r="S1332" s="3">
        <v>1137.9000000000001</v>
      </c>
      <c r="T1332" s="4">
        <v>45470</v>
      </c>
      <c r="U1332" s="4">
        <v>45530</v>
      </c>
      <c r="V1332" s="11">
        <v>1677488.84</v>
      </c>
      <c r="W1332" s="11">
        <v>1677488.84</v>
      </c>
      <c r="X1332" s="11">
        <v>1677488.84</v>
      </c>
      <c r="Y1332" s="11">
        <v>1677488.84</v>
      </c>
      <c r="Z1332" s="11">
        <v>1677488.84</v>
      </c>
      <c r="AA1332" s="11">
        <v>1677488.84</v>
      </c>
      <c r="AB1332" s="3" t="s">
        <v>84</v>
      </c>
    </row>
    <row r="1333" spans="1:28" ht="67.5" x14ac:dyDescent="0.25">
      <c r="A1333" s="3">
        <v>2024</v>
      </c>
      <c r="B1333" s="5">
        <v>3</v>
      </c>
      <c r="C1333" s="3" t="s">
        <v>1807</v>
      </c>
      <c r="D1333" s="3">
        <v>33</v>
      </c>
      <c r="E1333" s="3" t="s">
        <v>2853</v>
      </c>
      <c r="F1333" s="3" t="s">
        <v>1808</v>
      </c>
      <c r="G1333" s="3" t="s">
        <v>28</v>
      </c>
      <c r="H1333" s="3">
        <v>98</v>
      </c>
      <c r="I1333" s="3" t="s">
        <v>755</v>
      </c>
      <c r="J1333" s="3" t="s">
        <v>1329</v>
      </c>
      <c r="K1333" s="3" t="s">
        <v>30</v>
      </c>
      <c r="L1333" s="3" t="s">
        <v>39</v>
      </c>
      <c r="M1333" s="3" t="s">
        <v>757</v>
      </c>
      <c r="N1333" s="3" t="s">
        <v>1809</v>
      </c>
      <c r="O1333" s="3">
        <v>60</v>
      </c>
      <c r="P1333" s="3">
        <v>50</v>
      </c>
      <c r="Q1333" s="3">
        <f t="shared" si="20"/>
        <v>110</v>
      </c>
      <c r="R1333" s="3" t="s">
        <v>52</v>
      </c>
      <c r="S1333" s="3">
        <v>8</v>
      </c>
      <c r="T1333" s="4">
        <v>45471</v>
      </c>
      <c r="U1333" s="4">
        <v>45538</v>
      </c>
      <c r="V1333" s="11">
        <v>354936.53</v>
      </c>
      <c r="W1333" s="11">
        <v>354936.53</v>
      </c>
      <c r="X1333" s="11">
        <v>354936.53</v>
      </c>
      <c r="Y1333" s="11">
        <v>354936.53</v>
      </c>
      <c r="Z1333" s="11">
        <v>354936.53</v>
      </c>
      <c r="AA1333" s="11">
        <v>354936.53</v>
      </c>
      <c r="AB1333" s="3" t="s">
        <v>84</v>
      </c>
    </row>
    <row r="1334" spans="1:28" ht="67.5" x14ac:dyDescent="0.25">
      <c r="A1334" s="3">
        <v>2024</v>
      </c>
      <c r="B1334" s="5">
        <v>3</v>
      </c>
      <c r="C1334" s="3" t="s">
        <v>2704</v>
      </c>
      <c r="D1334" s="3">
        <v>33</v>
      </c>
      <c r="E1334" s="3" t="s">
        <v>2853</v>
      </c>
      <c r="F1334" s="3" t="s">
        <v>2705</v>
      </c>
      <c r="G1334" s="3" t="s">
        <v>28</v>
      </c>
      <c r="H1334" s="3">
        <v>98</v>
      </c>
      <c r="I1334" s="3" t="s">
        <v>755</v>
      </c>
      <c r="J1334" s="3" t="s">
        <v>2706</v>
      </c>
      <c r="K1334" s="3" t="s">
        <v>30</v>
      </c>
      <c r="L1334" s="3" t="s">
        <v>39</v>
      </c>
      <c r="M1334" s="3" t="s">
        <v>757</v>
      </c>
      <c r="N1334" s="3" t="s">
        <v>2707</v>
      </c>
      <c r="O1334" s="3">
        <v>35</v>
      </c>
      <c r="P1334" s="3">
        <v>42</v>
      </c>
      <c r="Q1334" s="3">
        <f t="shared" si="20"/>
        <v>77</v>
      </c>
      <c r="R1334" s="3" t="s">
        <v>36</v>
      </c>
      <c r="S1334" s="3">
        <v>450</v>
      </c>
      <c r="T1334" s="4">
        <v>45471</v>
      </c>
      <c r="U1334" s="4">
        <v>45534</v>
      </c>
      <c r="V1334" s="11">
        <v>497854.28</v>
      </c>
      <c r="W1334" s="11">
        <v>497854.28</v>
      </c>
      <c r="X1334" s="11">
        <v>497854.28</v>
      </c>
      <c r="Y1334" s="11">
        <v>497854.28</v>
      </c>
      <c r="Z1334" s="11">
        <v>497854.28</v>
      </c>
      <c r="AA1334" s="11">
        <v>497854.28</v>
      </c>
      <c r="AB1334" s="3" t="s">
        <v>84</v>
      </c>
    </row>
    <row r="1335" spans="1:28" ht="67.5" x14ac:dyDescent="0.25">
      <c r="A1335" s="3">
        <v>2024</v>
      </c>
      <c r="B1335" s="5">
        <v>3</v>
      </c>
      <c r="C1335" s="3" t="s">
        <v>4257</v>
      </c>
      <c r="D1335" s="3">
        <v>33</v>
      </c>
      <c r="E1335" s="3" t="s">
        <v>2853</v>
      </c>
      <c r="F1335" s="3" t="s">
        <v>4258</v>
      </c>
      <c r="G1335" s="3" t="s">
        <v>28</v>
      </c>
      <c r="H1335" s="3">
        <v>98</v>
      </c>
      <c r="I1335" s="3" t="s">
        <v>755</v>
      </c>
      <c r="J1335" s="3" t="s">
        <v>1329</v>
      </c>
      <c r="K1335" s="3" t="s">
        <v>30</v>
      </c>
      <c r="L1335" s="3" t="s">
        <v>31</v>
      </c>
      <c r="M1335" s="3" t="s">
        <v>757</v>
      </c>
      <c r="N1335" s="3" t="s">
        <v>4259</v>
      </c>
      <c r="O1335" s="3">
        <v>82</v>
      </c>
      <c r="P1335" s="3">
        <v>75</v>
      </c>
      <c r="Q1335" s="3">
        <f t="shared" si="20"/>
        <v>157</v>
      </c>
      <c r="R1335" s="3" t="s">
        <v>34</v>
      </c>
      <c r="S1335" s="3">
        <v>1875</v>
      </c>
      <c r="T1335" s="4">
        <v>45509</v>
      </c>
      <c r="U1335" s="4">
        <v>45558</v>
      </c>
      <c r="V1335" s="11">
        <v>2178755.31</v>
      </c>
      <c r="W1335" s="11">
        <v>2178755.31</v>
      </c>
      <c r="X1335" s="11">
        <v>2178755.31</v>
      </c>
      <c r="Y1335" s="11">
        <v>2178755.31</v>
      </c>
      <c r="Z1335" s="11">
        <v>2178755.31</v>
      </c>
      <c r="AA1335" s="11">
        <v>2178755.31</v>
      </c>
      <c r="AB1335" s="3" t="s">
        <v>84</v>
      </c>
    </row>
    <row r="1336" spans="1:28" ht="67.5" x14ac:dyDescent="0.25">
      <c r="A1336" s="3">
        <v>2024</v>
      </c>
      <c r="B1336" s="5">
        <v>3</v>
      </c>
      <c r="C1336" s="3" t="s">
        <v>4383</v>
      </c>
      <c r="D1336" s="3">
        <v>33</v>
      </c>
      <c r="E1336" s="3" t="s">
        <v>2853</v>
      </c>
      <c r="F1336" s="3" t="s">
        <v>4384</v>
      </c>
      <c r="G1336" s="3" t="s">
        <v>28</v>
      </c>
      <c r="H1336" s="3">
        <v>98</v>
      </c>
      <c r="I1336" s="3" t="s">
        <v>755</v>
      </c>
      <c r="J1336" s="3" t="s">
        <v>2706</v>
      </c>
      <c r="K1336" s="3" t="s">
        <v>30</v>
      </c>
      <c r="L1336" s="3" t="s">
        <v>31</v>
      </c>
      <c r="M1336" s="3" t="s">
        <v>757</v>
      </c>
      <c r="N1336" s="3" t="s">
        <v>4385</v>
      </c>
      <c r="O1336" s="3">
        <v>148</v>
      </c>
      <c r="P1336" s="3">
        <v>150</v>
      </c>
      <c r="Q1336" s="3">
        <f t="shared" si="20"/>
        <v>298</v>
      </c>
      <c r="R1336" s="3" t="s">
        <v>34</v>
      </c>
      <c r="S1336" s="3">
        <v>5375.7</v>
      </c>
      <c r="T1336" s="4">
        <v>45516</v>
      </c>
      <c r="U1336" s="4">
        <v>45547</v>
      </c>
      <c r="V1336" s="11">
        <v>2163095.5699999998</v>
      </c>
      <c r="W1336" s="11">
        <v>2163095.5699999998</v>
      </c>
      <c r="X1336" s="11">
        <v>2163095.5699999998</v>
      </c>
      <c r="Y1336" s="11">
        <v>2163095.5699999998</v>
      </c>
      <c r="Z1336" s="11">
        <v>2163095.5699999998</v>
      </c>
      <c r="AA1336" s="11">
        <v>2163095.5699999998</v>
      </c>
      <c r="AB1336" s="3" t="s">
        <v>84</v>
      </c>
    </row>
    <row r="1337" spans="1:28" ht="67.5" x14ac:dyDescent="0.25">
      <c r="A1337" s="3">
        <v>2024</v>
      </c>
      <c r="B1337" s="5">
        <v>3</v>
      </c>
      <c r="C1337" s="3" t="s">
        <v>4581</v>
      </c>
      <c r="D1337" s="3">
        <v>33</v>
      </c>
      <c r="E1337" s="3" t="s">
        <v>2853</v>
      </c>
      <c r="F1337" s="3" t="s">
        <v>4582</v>
      </c>
      <c r="G1337" s="3" t="s">
        <v>28</v>
      </c>
      <c r="H1337" s="3">
        <v>98</v>
      </c>
      <c r="I1337" s="3" t="s">
        <v>755</v>
      </c>
      <c r="J1337" s="3" t="s">
        <v>2706</v>
      </c>
      <c r="K1337" s="3" t="s">
        <v>30</v>
      </c>
      <c r="L1337" s="3" t="s">
        <v>31</v>
      </c>
      <c r="M1337" s="3" t="s">
        <v>757</v>
      </c>
      <c r="N1337" s="3" t="s">
        <v>4583</v>
      </c>
      <c r="O1337" s="3">
        <v>50</v>
      </c>
      <c r="P1337" s="3">
        <v>55</v>
      </c>
      <c r="Q1337" s="3">
        <f t="shared" si="20"/>
        <v>105</v>
      </c>
      <c r="R1337" s="3" t="s">
        <v>34</v>
      </c>
      <c r="S1337" s="3">
        <v>896</v>
      </c>
      <c r="T1337" s="4">
        <v>45497</v>
      </c>
      <c r="U1337" s="4">
        <v>45528</v>
      </c>
      <c r="V1337" s="11">
        <v>1034724.61</v>
      </c>
      <c r="W1337" s="11">
        <v>1034724.61</v>
      </c>
      <c r="X1337" s="11">
        <v>1034724.61</v>
      </c>
      <c r="Y1337" s="11">
        <v>1034724.61</v>
      </c>
      <c r="Z1337" s="11">
        <v>1034724.61</v>
      </c>
      <c r="AA1337" s="11">
        <v>1034724.61</v>
      </c>
      <c r="AB1337" s="3" t="s">
        <v>84</v>
      </c>
    </row>
    <row r="1338" spans="1:28" ht="67.5" x14ac:dyDescent="0.25">
      <c r="A1338" s="3">
        <v>2024</v>
      </c>
      <c r="B1338" s="5">
        <v>3</v>
      </c>
      <c r="C1338" s="3" t="s">
        <v>4584</v>
      </c>
      <c r="D1338" s="3">
        <v>33</v>
      </c>
      <c r="E1338" s="3" t="s">
        <v>2853</v>
      </c>
      <c r="F1338" s="3" t="s">
        <v>4585</v>
      </c>
      <c r="G1338" s="3" t="s">
        <v>28</v>
      </c>
      <c r="H1338" s="3">
        <v>98</v>
      </c>
      <c r="I1338" s="3" t="s">
        <v>755</v>
      </c>
      <c r="J1338" s="3" t="s">
        <v>756</v>
      </c>
      <c r="K1338" s="3" t="s">
        <v>30</v>
      </c>
      <c r="L1338" s="3" t="s">
        <v>31</v>
      </c>
      <c r="M1338" s="3" t="s">
        <v>757</v>
      </c>
      <c r="N1338" s="3" t="s">
        <v>4586</v>
      </c>
      <c r="O1338" s="3">
        <v>50</v>
      </c>
      <c r="P1338" s="3">
        <v>65</v>
      </c>
      <c r="Q1338" s="3">
        <f t="shared" si="20"/>
        <v>115</v>
      </c>
      <c r="R1338" s="3" t="s">
        <v>34</v>
      </c>
      <c r="S1338" s="3">
        <v>749.76</v>
      </c>
      <c r="T1338" s="4">
        <v>45504</v>
      </c>
      <c r="U1338" s="4">
        <v>45535</v>
      </c>
      <c r="V1338" s="11">
        <v>989889.94</v>
      </c>
      <c r="W1338" s="11">
        <v>989889.94</v>
      </c>
      <c r="X1338" s="11">
        <v>989889.94</v>
      </c>
      <c r="Y1338" s="11">
        <v>989889.94</v>
      </c>
      <c r="Z1338" s="11">
        <v>989889.94</v>
      </c>
      <c r="AA1338" s="11">
        <v>989889.94</v>
      </c>
      <c r="AB1338" s="3" t="s">
        <v>84</v>
      </c>
    </row>
    <row r="1339" spans="1:28" ht="90" x14ac:dyDescent="0.25">
      <c r="A1339" s="3">
        <v>2024</v>
      </c>
      <c r="B1339" s="5">
        <v>3</v>
      </c>
      <c r="C1339" s="3" t="s">
        <v>5747</v>
      </c>
      <c r="D1339" s="3">
        <v>33</v>
      </c>
      <c r="E1339" s="3" t="s">
        <v>2853</v>
      </c>
      <c r="F1339" s="3" t="s">
        <v>5748</v>
      </c>
      <c r="G1339" s="3" t="s">
        <v>28</v>
      </c>
      <c r="H1339" s="3">
        <v>98</v>
      </c>
      <c r="I1339" s="3" t="s">
        <v>755</v>
      </c>
      <c r="J1339" s="3" t="s">
        <v>755</v>
      </c>
      <c r="K1339" s="3" t="s">
        <v>30</v>
      </c>
      <c r="L1339" s="3" t="s">
        <v>48</v>
      </c>
      <c r="M1339" s="3" t="s">
        <v>757</v>
      </c>
      <c r="N1339" s="3" t="s">
        <v>5749</v>
      </c>
      <c r="O1339" s="3">
        <v>85</v>
      </c>
      <c r="P1339" s="3">
        <v>70</v>
      </c>
      <c r="Q1339" s="3">
        <f t="shared" si="20"/>
        <v>155</v>
      </c>
      <c r="R1339" s="3" t="s">
        <v>34</v>
      </c>
      <c r="S1339" s="3">
        <v>74.88</v>
      </c>
      <c r="T1339" s="4">
        <v>45498</v>
      </c>
      <c r="U1339" s="4">
        <v>45559</v>
      </c>
      <c r="V1339" s="11">
        <v>1372282.08</v>
      </c>
      <c r="W1339" s="11">
        <v>1372282.08</v>
      </c>
      <c r="X1339" s="11">
        <v>1372282.08</v>
      </c>
      <c r="Y1339" s="11">
        <v>1372282.08</v>
      </c>
      <c r="Z1339" s="11">
        <v>1372282.08</v>
      </c>
      <c r="AA1339" s="11">
        <v>1372282.08</v>
      </c>
      <c r="AB1339" s="3" t="s">
        <v>84</v>
      </c>
    </row>
    <row r="1340" spans="1:28" ht="101.25" x14ac:dyDescent="0.25">
      <c r="A1340" s="3">
        <v>2024</v>
      </c>
      <c r="B1340" s="5">
        <v>3</v>
      </c>
      <c r="C1340" s="3" t="s">
        <v>6269</v>
      </c>
      <c r="D1340" s="3">
        <v>33</v>
      </c>
      <c r="E1340" s="3" t="s">
        <v>2853</v>
      </c>
      <c r="F1340" s="3" t="s">
        <v>6270</v>
      </c>
      <c r="G1340" s="3" t="s">
        <v>28</v>
      </c>
      <c r="H1340" s="3">
        <v>98</v>
      </c>
      <c r="I1340" s="3" t="s">
        <v>755</v>
      </c>
      <c r="J1340" s="3" t="s">
        <v>755</v>
      </c>
      <c r="K1340" s="3" t="s">
        <v>30</v>
      </c>
      <c r="L1340" s="3" t="s">
        <v>38</v>
      </c>
      <c r="M1340" s="3" t="s">
        <v>757</v>
      </c>
      <c r="N1340" s="3" t="s">
        <v>6271</v>
      </c>
      <c r="O1340" s="3">
        <v>140</v>
      </c>
      <c r="P1340" s="3">
        <v>120</v>
      </c>
      <c r="Q1340" s="3">
        <f t="shared" si="20"/>
        <v>260</v>
      </c>
      <c r="R1340" s="3" t="s">
        <v>34</v>
      </c>
      <c r="S1340" s="3">
        <v>137.28</v>
      </c>
      <c r="T1340" s="4">
        <v>45498</v>
      </c>
      <c r="U1340" s="4">
        <v>45559</v>
      </c>
      <c r="V1340" s="11">
        <v>1410129.08</v>
      </c>
      <c r="W1340" s="11">
        <v>1410129.08</v>
      </c>
      <c r="X1340" s="11">
        <v>1410129.08</v>
      </c>
      <c r="Y1340" s="11">
        <v>1410129.08</v>
      </c>
      <c r="Z1340" s="11">
        <v>1410129.08</v>
      </c>
      <c r="AA1340" s="11">
        <v>1410129.08</v>
      </c>
      <c r="AB1340" s="3" t="s">
        <v>84</v>
      </c>
    </row>
    <row r="1341" spans="1:28" ht="67.5" x14ac:dyDescent="0.25">
      <c r="A1341" s="3">
        <v>2024</v>
      </c>
      <c r="B1341" s="5">
        <v>3</v>
      </c>
      <c r="C1341" s="3" t="s">
        <v>6881</v>
      </c>
      <c r="D1341" s="3">
        <v>33</v>
      </c>
      <c r="E1341" s="3" t="s">
        <v>2853</v>
      </c>
      <c r="F1341" s="3" t="s">
        <v>6882</v>
      </c>
      <c r="G1341" s="3" t="s">
        <v>28</v>
      </c>
      <c r="H1341" s="3">
        <v>98</v>
      </c>
      <c r="I1341" s="3" t="s">
        <v>755</v>
      </c>
      <c r="J1341" s="3" t="s">
        <v>756</v>
      </c>
      <c r="K1341" s="3" t="s">
        <v>30</v>
      </c>
      <c r="L1341" s="3" t="s">
        <v>31</v>
      </c>
      <c r="M1341" s="3" t="s">
        <v>757</v>
      </c>
      <c r="N1341" s="3" t="s">
        <v>6883</v>
      </c>
      <c r="O1341" s="3">
        <v>70</v>
      </c>
      <c r="P1341" s="3">
        <v>60</v>
      </c>
      <c r="Q1341" s="3">
        <f t="shared" si="20"/>
        <v>130</v>
      </c>
      <c r="R1341" s="3" t="s">
        <v>34</v>
      </c>
      <c r="S1341" s="3">
        <v>722.4</v>
      </c>
      <c r="T1341" s="4">
        <v>45511</v>
      </c>
      <c r="U1341" s="4">
        <v>45550</v>
      </c>
      <c r="V1341" s="11">
        <v>872142.01</v>
      </c>
      <c r="W1341" s="11">
        <v>872142.01</v>
      </c>
      <c r="X1341" s="11">
        <v>872142.01</v>
      </c>
      <c r="Y1341" s="11">
        <v>872142.01</v>
      </c>
      <c r="Z1341" s="11">
        <v>872142.01</v>
      </c>
      <c r="AA1341" s="11">
        <v>872142.01</v>
      </c>
      <c r="AB1341" s="3" t="s">
        <v>84</v>
      </c>
    </row>
    <row r="1342" spans="1:28" ht="67.5" x14ac:dyDescent="0.25">
      <c r="A1342" s="3">
        <v>2024</v>
      </c>
      <c r="B1342" s="5">
        <v>3</v>
      </c>
      <c r="C1342" s="3" t="s">
        <v>7026</v>
      </c>
      <c r="D1342" s="3">
        <v>33</v>
      </c>
      <c r="E1342" s="3" t="s">
        <v>2853</v>
      </c>
      <c r="F1342" s="3" t="s">
        <v>7027</v>
      </c>
      <c r="G1342" s="3" t="s">
        <v>28</v>
      </c>
      <c r="H1342" s="3">
        <v>98</v>
      </c>
      <c r="I1342" s="3" t="s">
        <v>755</v>
      </c>
      <c r="J1342" s="3" t="s">
        <v>756</v>
      </c>
      <c r="K1342" s="3" t="s">
        <v>30</v>
      </c>
      <c r="L1342" s="3" t="s">
        <v>31</v>
      </c>
      <c r="M1342" s="3" t="s">
        <v>757</v>
      </c>
      <c r="N1342" s="3" t="s">
        <v>7028</v>
      </c>
      <c r="O1342" s="3">
        <v>95</v>
      </c>
      <c r="P1342" s="3">
        <v>85</v>
      </c>
      <c r="Q1342" s="3">
        <f t="shared" si="20"/>
        <v>180</v>
      </c>
      <c r="R1342" s="3" t="s">
        <v>34</v>
      </c>
      <c r="S1342" s="3">
        <v>2400</v>
      </c>
      <c r="T1342" s="4">
        <v>45422</v>
      </c>
      <c r="U1342" s="4">
        <v>45483</v>
      </c>
      <c r="V1342" s="11">
        <v>2763572.31</v>
      </c>
      <c r="W1342" s="11">
        <v>2763572.31</v>
      </c>
      <c r="X1342" s="11">
        <v>2763572.31</v>
      </c>
      <c r="Y1342" s="11">
        <v>2763572.31</v>
      </c>
      <c r="Z1342" s="11">
        <v>2763572.31</v>
      </c>
      <c r="AA1342" s="11">
        <v>2763572.31</v>
      </c>
      <c r="AB1342" s="3" t="s">
        <v>84</v>
      </c>
    </row>
    <row r="1343" spans="1:28" ht="78.75" x14ac:dyDescent="0.25">
      <c r="A1343" s="3">
        <v>2024</v>
      </c>
      <c r="B1343" s="5">
        <v>3</v>
      </c>
      <c r="C1343" s="3" t="s">
        <v>3438</v>
      </c>
      <c r="D1343" s="3">
        <v>33</v>
      </c>
      <c r="E1343" s="3" t="s">
        <v>2853</v>
      </c>
      <c r="F1343" s="3" t="s">
        <v>3439</v>
      </c>
      <c r="G1343" s="3" t="s">
        <v>28</v>
      </c>
      <c r="H1343" s="3">
        <v>99</v>
      </c>
      <c r="I1343" s="3" t="s">
        <v>2861</v>
      </c>
      <c r="J1343" s="3" t="s">
        <v>3440</v>
      </c>
      <c r="K1343" s="3" t="s">
        <v>30</v>
      </c>
      <c r="L1343" s="3" t="s">
        <v>48</v>
      </c>
      <c r="M1343" s="3" t="s">
        <v>2863</v>
      </c>
      <c r="N1343" s="3" t="s">
        <v>3441</v>
      </c>
      <c r="O1343" s="3">
        <v>137</v>
      </c>
      <c r="P1343" s="3">
        <v>121</v>
      </c>
      <c r="Q1343" s="3">
        <f t="shared" si="20"/>
        <v>258</v>
      </c>
      <c r="R1343" s="3" t="s">
        <v>34</v>
      </c>
      <c r="S1343" s="3">
        <v>29.23</v>
      </c>
      <c r="T1343" s="4">
        <v>45535</v>
      </c>
      <c r="U1343" s="4">
        <v>45565</v>
      </c>
      <c r="V1343" s="11">
        <v>642261.47</v>
      </c>
      <c r="W1343" s="11">
        <v>192678.44</v>
      </c>
      <c r="X1343" s="11">
        <v>192678.44</v>
      </c>
      <c r="Y1343" s="11">
        <v>192678.44</v>
      </c>
      <c r="Z1343" s="11">
        <v>192678.44</v>
      </c>
      <c r="AA1343" s="11">
        <v>192678.44</v>
      </c>
      <c r="AB1343" s="3" t="s">
        <v>84</v>
      </c>
    </row>
    <row r="1344" spans="1:28" ht="56.25" x14ac:dyDescent="0.25">
      <c r="A1344" s="3">
        <v>2024</v>
      </c>
      <c r="B1344" s="5">
        <v>3</v>
      </c>
      <c r="C1344" s="3" t="s">
        <v>3442</v>
      </c>
      <c r="D1344" s="3">
        <v>33</v>
      </c>
      <c r="E1344" s="3" t="s">
        <v>2853</v>
      </c>
      <c r="F1344" s="3" t="s">
        <v>3443</v>
      </c>
      <c r="G1344" s="3" t="s">
        <v>28</v>
      </c>
      <c r="H1344" s="3">
        <v>99</v>
      </c>
      <c r="I1344" s="3" t="s">
        <v>2861</v>
      </c>
      <c r="J1344" s="3" t="s">
        <v>3444</v>
      </c>
      <c r="K1344" s="3" t="s">
        <v>30</v>
      </c>
      <c r="L1344" s="3" t="s">
        <v>31</v>
      </c>
      <c r="M1344" s="3" t="s">
        <v>2863</v>
      </c>
      <c r="N1344" s="3" t="s">
        <v>3445</v>
      </c>
      <c r="O1344" s="3">
        <v>113</v>
      </c>
      <c r="P1344" s="3">
        <v>97</v>
      </c>
      <c r="Q1344" s="3">
        <f t="shared" si="20"/>
        <v>210</v>
      </c>
      <c r="R1344" s="3" t="s">
        <v>34</v>
      </c>
      <c r="S1344" s="3">
        <v>1147.8</v>
      </c>
      <c r="T1344" s="4">
        <v>45537</v>
      </c>
      <c r="U1344" s="4">
        <v>45565</v>
      </c>
      <c r="V1344" s="11">
        <v>1317833.03</v>
      </c>
      <c r="W1344" s="11">
        <v>395349.91</v>
      </c>
      <c r="X1344" s="11">
        <v>395349.91</v>
      </c>
      <c r="Y1344" s="11">
        <v>395349.91</v>
      </c>
      <c r="Z1344" s="11">
        <v>395349.91</v>
      </c>
      <c r="AA1344" s="11">
        <v>395349.91</v>
      </c>
      <c r="AB1344" s="3" t="s">
        <v>84</v>
      </c>
    </row>
    <row r="1345" spans="1:28" ht="67.5" x14ac:dyDescent="0.25">
      <c r="A1345" s="3">
        <v>2024</v>
      </c>
      <c r="B1345" s="5">
        <v>3</v>
      </c>
      <c r="C1345" s="3" t="s">
        <v>3704</v>
      </c>
      <c r="D1345" s="3">
        <v>33</v>
      </c>
      <c r="E1345" s="3" t="s">
        <v>2853</v>
      </c>
      <c r="F1345" s="3" t="s">
        <v>3705</v>
      </c>
      <c r="G1345" s="3" t="s">
        <v>28</v>
      </c>
      <c r="H1345" s="3">
        <v>99</v>
      </c>
      <c r="I1345" s="3" t="s">
        <v>2861</v>
      </c>
      <c r="J1345" s="3" t="s">
        <v>3440</v>
      </c>
      <c r="K1345" s="3" t="s">
        <v>30</v>
      </c>
      <c r="L1345" s="3" t="s">
        <v>48</v>
      </c>
      <c r="M1345" s="3" t="s">
        <v>2863</v>
      </c>
      <c r="N1345" s="3" t="s">
        <v>3706</v>
      </c>
      <c r="O1345" s="3">
        <v>137</v>
      </c>
      <c r="P1345" s="3">
        <v>121</v>
      </c>
      <c r="Q1345" s="3">
        <f t="shared" si="20"/>
        <v>258</v>
      </c>
      <c r="R1345" s="3" t="s">
        <v>34</v>
      </c>
      <c r="S1345" s="3">
        <v>86.32</v>
      </c>
      <c r="T1345" s="4">
        <v>45535</v>
      </c>
      <c r="U1345" s="4">
        <v>45565</v>
      </c>
      <c r="V1345" s="11">
        <v>761021.94</v>
      </c>
      <c r="W1345" s="11">
        <v>228306.58</v>
      </c>
      <c r="X1345" s="11">
        <v>228306.58</v>
      </c>
      <c r="Y1345" s="11">
        <v>228306.58</v>
      </c>
      <c r="Z1345" s="11">
        <v>228306.58</v>
      </c>
      <c r="AA1345" s="11">
        <v>228306.58</v>
      </c>
      <c r="AB1345" s="3" t="s">
        <v>84</v>
      </c>
    </row>
    <row r="1346" spans="1:28" ht="56.25" x14ac:dyDescent="0.25">
      <c r="A1346" s="3">
        <v>2024</v>
      </c>
      <c r="B1346" s="5">
        <v>3</v>
      </c>
      <c r="C1346" s="3" t="s">
        <v>2888</v>
      </c>
      <c r="D1346" s="3">
        <v>33</v>
      </c>
      <c r="E1346" s="3" t="s">
        <v>2853</v>
      </c>
      <c r="F1346" s="3" t="s">
        <v>2889</v>
      </c>
      <c r="G1346" s="3" t="s">
        <v>28</v>
      </c>
      <c r="H1346" s="3">
        <v>99</v>
      </c>
      <c r="I1346" s="3" t="s">
        <v>2861</v>
      </c>
      <c r="J1346" s="3" t="s">
        <v>2890</v>
      </c>
      <c r="K1346" s="3" t="s">
        <v>30</v>
      </c>
      <c r="L1346" s="3" t="s">
        <v>39</v>
      </c>
      <c r="M1346" s="3" t="s">
        <v>2863</v>
      </c>
      <c r="N1346" s="3" t="s">
        <v>2891</v>
      </c>
      <c r="O1346" s="3">
        <v>290</v>
      </c>
      <c r="P1346" s="3">
        <v>237</v>
      </c>
      <c r="Q1346" s="3">
        <f t="shared" si="20"/>
        <v>527</v>
      </c>
      <c r="R1346" s="3" t="s">
        <v>34</v>
      </c>
      <c r="S1346" s="3">
        <v>1897</v>
      </c>
      <c r="T1346" s="4">
        <v>45439</v>
      </c>
      <c r="U1346" s="4">
        <v>45480</v>
      </c>
      <c r="V1346" s="11">
        <v>2288381.2999999998</v>
      </c>
      <c r="W1346" s="11">
        <v>2288381.2999999998</v>
      </c>
      <c r="X1346" s="11">
        <v>2288381.2999999998</v>
      </c>
      <c r="Y1346" s="11">
        <v>2288381.2999999998</v>
      </c>
      <c r="Z1346" s="11">
        <v>2288381.2999999998</v>
      </c>
      <c r="AA1346" s="11">
        <v>2288381.2999999998</v>
      </c>
      <c r="AB1346" s="3" t="s">
        <v>84</v>
      </c>
    </row>
    <row r="1347" spans="1:28" ht="56.25" x14ac:dyDescent="0.25">
      <c r="A1347" s="3">
        <v>2024</v>
      </c>
      <c r="B1347" s="5">
        <v>3</v>
      </c>
      <c r="C1347" s="3" t="s">
        <v>2898</v>
      </c>
      <c r="D1347" s="3">
        <v>33</v>
      </c>
      <c r="E1347" s="3" t="s">
        <v>2853</v>
      </c>
      <c r="F1347" s="3" t="s">
        <v>2899</v>
      </c>
      <c r="G1347" s="3" t="s">
        <v>28</v>
      </c>
      <c r="H1347" s="3">
        <v>99</v>
      </c>
      <c r="I1347" s="3" t="s">
        <v>2861</v>
      </c>
      <c r="J1347" s="3" t="s">
        <v>2900</v>
      </c>
      <c r="K1347" s="3" t="s">
        <v>30</v>
      </c>
      <c r="L1347" s="3" t="s">
        <v>39</v>
      </c>
      <c r="M1347" s="3" t="s">
        <v>2863</v>
      </c>
      <c r="N1347" s="3" t="s">
        <v>2901</v>
      </c>
      <c r="O1347" s="3">
        <v>554</v>
      </c>
      <c r="P1347" s="3">
        <v>472</v>
      </c>
      <c r="Q1347" s="3">
        <f t="shared" ref="Q1347:Q1410" si="21">+P1347+O1347</f>
        <v>1026</v>
      </c>
      <c r="R1347" s="3" t="s">
        <v>34</v>
      </c>
      <c r="S1347" s="3">
        <v>2280</v>
      </c>
      <c r="T1347" s="4">
        <v>45440</v>
      </c>
      <c r="U1347" s="4">
        <v>45453</v>
      </c>
      <c r="V1347" s="11">
        <v>1301661.3</v>
      </c>
      <c r="W1347" s="11">
        <v>1301661.3</v>
      </c>
      <c r="X1347" s="11">
        <v>1301661.3</v>
      </c>
      <c r="Y1347" s="11">
        <v>1301661.3</v>
      </c>
      <c r="Z1347" s="11">
        <v>1301661.3</v>
      </c>
      <c r="AA1347" s="11">
        <v>1301661.3</v>
      </c>
      <c r="AB1347" s="3" t="s">
        <v>84</v>
      </c>
    </row>
    <row r="1348" spans="1:28" ht="45" x14ac:dyDescent="0.25">
      <c r="A1348" s="3">
        <v>2024</v>
      </c>
      <c r="B1348" s="5">
        <v>3</v>
      </c>
      <c r="C1348" s="3" t="s">
        <v>2859</v>
      </c>
      <c r="D1348" s="3">
        <v>33</v>
      </c>
      <c r="E1348" s="3" t="s">
        <v>2853</v>
      </c>
      <c r="F1348" s="3" t="s">
        <v>2860</v>
      </c>
      <c r="G1348" s="3" t="s">
        <v>28</v>
      </c>
      <c r="H1348" s="3">
        <v>99</v>
      </c>
      <c r="I1348" s="3" t="s">
        <v>2861</v>
      </c>
      <c r="J1348" s="3" t="s">
        <v>2862</v>
      </c>
      <c r="K1348" s="3" t="s">
        <v>30</v>
      </c>
      <c r="L1348" s="3" t="s">
        <v>50</v>
      </c>
      <c r="M1348" s="3" t="s">
        <v>2863</v>
      </c>
      <c r="N1348" s="3" t="s">
        <v>2864</v>
      </c>
      <c r="O1348" s="3">
        <v>252</v>
      </c>
      <c r="P1348" s="3">
        <v>223</v>
      </c>
      <c r="Q1348" s="3">
        <f t="shared" si="21"/>
        <v>475</v>
      </c>
      <c r="R1348" s="3" t="s">
        <v>34</v>
      </c>
      <c r="S1348" s="3">
        <v>8669</v>
      </c>
      <c r="T1348" s="4">
        <v>45442</v>
      </c>
      <c r="U1348" s="4">
        <v>45528</v>
      </c>
      <c r="V1348" s="11">
        <v>2790177.1</v>
      </c>
      <c r="W1348" s="11">
        <v>2790177.1</v>
      </c>
      <c r="X1348" s="11">
        <v>2790177.1</v>
      </c>
      <c r="Y1348" s="11">
        <v>2790177.1</v>
      </c>
      <c r="Z1348" s="11">
        <v>2790177.1</v>
      </c>
      <c r="AA1348" s="11">
        <v>2790177.1</v>
      </c>
      <c r="AB1348" s="3" t="s">
        <v>84</v>
      </c>
    </row>
    <row r="1349" spans="1:28" ht="67.5" x14ac:dyDescent="0.25">
      <c r="A1349" s="3">
        <v>2024</v>
      </c>
      <c r="B1349" s="5">
        <v>3</v>
      </c>
      <c r="C1349" s="3" t="s">
        <v>2881</v>
      </c>
      <c r="D1349" s="3">
        <v>33</v>
      </c>
      <c r="E1349" s="3" t="s">
        <v>2853</v>
      </c>
      <c r="F1349" s="3" t="s">
        <v>2882</v>
      </c>
      <c r="G1349" s="3" t="s">
        <v>28</v>
      </c>
      <c r="H1349" s="3">
        <v>99</v>
      </c>
      <c r="I1349" s="3" t="s">
        <v>2861</v>
      </c>
      <c r="J1349" s="3" t="s">
        <v>2883</v>
      </c>
      <c r="K1349" s="3" t="s">
        <v>30</v>
      </c>
      <c r="L1349" s="3" t="s">
        <v>39</v>
      </c>
      <c r="M1349" s="3" t="s">
        <v>2863</v>
      </c>
      <c r="N1349" s="3" t="s">
        <v>2884</v>
      </c>
      <c r="O1349" s="3">
        <v>452</v>
      </c>
      <c r="P1349" s="3">
        <v>413</v>
      </c>
      <c r="Q1349" s="3">
        <f t="shared" si="21"/>
        <v>865</v>
      </c>
      <c r="R1349" s="3" t="s">
        <v>34</v>
      </c>
      <c r="S1349" s="3">
        <v>408</v>
      </c>
      <c r="T1349" s="4">
        <v>45441</v>
      </c>
      <c r="U1349" s="4">
        <v>45457</v>
      </c>
      <c r="V1349" s="11">
        <v>562485.62</v>
      </c>
      <c r="W1349" s="11">
        <v>562485.62</v>
      </c>
      <c r="X1349" s="11">
        <v>562485.62</v>
      </c>
      <c r="Y1349" s="11">
        <v>562485.62</v>
      </c>
      <c r="Z1349" s="11">
        <v>562485.62</v>
      </c>
      <c r="AA1349" s="11">
        <v>562485.62</v>
      </c>
      <c r="AB1349" s="3" t="s">
        <v>84</v>
      </c>
    </row>
    <row r="1350" spans="1:28" ht="56.25" x14ac:dyDescent="0.25">
      <c r="A1350" s="3">
        <v>2024</v>
      </c>
      <c r="B1350" s="5">
        <v>3</v>
      </c>
      <c r="C1350" s="3" t="s">
        <v>3552</v>
      </c>
      <c r="D1350" s="3">
        <v>33</v>
      </c>
      <c r="E1350" s="3" t="s">
        <v>2853</v>
      </c>
      <c r="F1350" s="3" t="s">
        <v>3553</v>
      </c>
      <c r="G1350" s="3" t="s">
        <v>28</v>
      </c>
      <c r="H1350" s="3">
        <v>100</v>
      </c>
      <c r="I1350" s="3" t="s">
        <v>1206</v>
      </c>
      <c r="J1350" s="3" t="s">
        <v>3554</v>
      </c>
      <c r="K1350" s="3" t="s">
        <v>30</v>
      </c>
      <c r="L1350" s="3" t="s">
        <v>39</v>
      </c>
      <c r="M1350" s="3" t="s">
        <v>1208</v>
      </c>
      <c r="N1350" s="3" t="s">
        <v>3555</v>
      </c>
      <c r="O1350" s="3">
        <v>78</v>
      </c>
      <c r="P1350" s="3">
        <v>69</v>
      </c>
      <c r="Q1350" s="3">
        <f t="shared" si="21"/>
        <v>147</v>
      </c>
      <c r="R1350" s="3" t="s">
        <v>36</v>
      </c>
      <c r="S1350" s="3">
        <v>205</v>
      </c>
      <c r="T1350" s="4">
        <v>45493</v>
      </c>
      <c r="U1350" s="4">
        <v>45555</v>
      </c>
      <c r="V1350" s="11">
        <v>2588239.58</v>
      </c>
      <c r="W1350" s="11">
        <v>2588239.58</v>
      </c>
      <c r="X1350" s="11">
        <v>2588239.58</v>
      </c>
      <c r="Y1350" s="11">
        <v>1433295.6</v>
      </c>
      <c r="Z1350" s="11">
        <v>1433295.6</v>
      </c>
      <c r="AA1350" s="11">
        <v>1433295.6</v>
      </c>
      <c r="AB1350" s="3" t="s">
        <v>84</v>
      </c>
    </row>
    <row r="1351" spans="1:28" ht="45" x14ac:dyDescent="0.25">
      <c r="A1351" s="3">
        <v>2024</v>
      </c>
      <c r="B1351" s="5">
        <v>3</v>
      </c>
      <c r="C1351" s="3" t="s">
        <v>2125</v>
      </c>
      <c r="D1351" s="3">
        <v>33</v>
      </c>
      <c r="E1351" s="3" t="s">
        <v>2853</v>
      </c>
      <c r="F1351" s="3" t="s">
        <v>2126</v>
      </c>
      <c r="G1351" s="3" t="s">
        <v>28</v>
      </c>
      <c r="H1351" s="3">
        <v>100</v>
      </c>
      <c r="I1351" s="3" t="s">
        <v>1206</v>
      </c>
      <c r="J1351" s="3" t="s">
        <v>1206</v>
      </c>
      <c r="K1351" s="3" t="s">
        <v>30</v>
      </c>
      <c r="L1351" s="3" t="s">
        <v>39</v>
      </c>
      <c r="M1351" s="3" t="s">
        <v>1208</v>
      </c>
      <c r="N1351" s="3" t="s">
        <v>2127</v>
      </c>
      <c r="O1351" s="3">
        <v>65</v>
      </c>
      <c r="P1351" s="3">
        <v>58</v>
      </c>
      <c r="Q1351" s="3">
        <f t="shared" si="21"/>
        <v>123</v>
      </c>
      <c r="R1351" s="3" t="s">
        <v>34</v>
      </c>
      <c r="S1351" s="3">
        <v>1130</v>
      </c>
      <c r="T1351" s="4">
        <v>45397</v>
      </c>
      <c r="U1351" s="4">
        <v>45427</v>
      </c>
      <c r="V1351" s="11">
        <v>1438555.97</v>
      </c>
      <c r="W1351" s="11">
        <v>1438555.97</v>
      </c>
      <c r="X1351" s="11">
        <v>1438555.97</v>
      </c>
      <c r="Y1351" s="11">
        <v>1438555.97</v>
      </c>
      <c r="Z1351" s="11">
        <v>1438555.97</v>
      </c>
      <c r="AA1351" s="11">
        <v>1438555.97</v>
      </c>
      <c r="AB1351" s="3" t="s">
        <v>84</v>
      </c>
    </row>
    <row r="1352" spans="1:28" ht="67.5" x14ac:dyDescent="0.25">
      <c r="A1352" s="3">
        <v>2024</v>
      </c>
      <c r="B1352" s="5">
        <v>3</v>
      </c>
      <c r="C1352" s="3" t="s">
        <v>3970</v>
      </c>
      <c r="D1352" s="3">
        <v>33</v>
      </c>
      <c r="E1352" s="3" t="s">
        <v>2853</v>
      </c>
      <c r="F1352" s="3" t="s">
        <v>3971</v>
      </c>
      <c r="G1352" s="3" t="s">
        <v>28</v>
      </c>
      <c r="H1352" s="3">
        <v>100</v>
      </c>
      <c r="I1352" s="3" t="s">
        <v>1206</v>
      </c>
      <c r="J1352" s="3" t="s">
        <v>1206</v>
      </c>
      <c r="K1352" s="3" t="s">
        <v>30</v>
      </c>
      <c r="L1352" s="3" t="s">
        <v>35</v>
      </c>
      <c r="M1352" s="3" t="s">
        <v>1208</v>
      </c>
      <c r="N1352" s="3" t="s">
        <v>3972</v>
      </c>
      <c r="O1352" s="3">
        <v>75</v>
      </c>
      <c r="P1352" s="3">
        <v>68</v>
      </c>
      <c r="Q1352" s="3">
        <f t="shared" si="21"/>
        <v>143</v>
      </c>
      <c r="R1352" s="3" t="s">
        <v>36</v>
      </c>
      <c r="S1352" s="3">
        <v>385.76</v>
      </c>
      <c r="T1352" s="4">
        <v>45446</v>
      </c>
      <c r="U1352" s="4">
        <v>45476</v>
      </c>
      <c r="V1352" s="11">
        <v>1174034.94</v>
      </c>
      <c r="W1352" s="11">
        <v>1209365.8600000001</v>
      </c>
      <c r="X1352" s="11">
        <v>1209365.8600000001</v>
      </c>
      <c r="Y1352" s="11">
        <v>1209365.8600000001</v>
      </c>
      <c r="Z1352" s="11">
        <v>1209365.8600000001</v>
      </c>
      <c r="AA1352" s="11">
        <v>1209365.8600000001</v>
      </c>
      <c r="AB1352" s="3" t="s">
        <v>84</v>
      </c>
    </row>
    <row r="1353" spans="1:28" ht="78.75" x14ac:dyDescent="0.25">
      <c r="A1353" s="3">
        <v>2024</v>
      </c>
      <c r="B1353" s="5">
        <v>3</v>
      </c>
      <c r="C1353" s="3" t="s">
        <v>5612</v>
      </c>
      <c r="D1353" s="3">
        <v>33</v>
      </c>
      <c r="E1353" s="3" t="s">
        <v>2853</v>
      </c>
      <c r="F1353" s="3" t="s">
        <v>5613</v>
      </c>
      <c r="G1353" s="3" t="s">
        <v>28</v>
      </c>
      <c r="H1353" s="3">
        <v>100</v>
      </c>
      <c r="I1353" s="3" t="s">
        <v>1206</v>
      </c>
      <c r="J1353" s="3" t="s">
        <v>2124</v>
      </c>
      <c r="K1353" s="3" t="s">
        <v>30</v>
      </c>
      <c r="L1353" s="3" t="s">
        <v>35</v>
      </c>
      <c r="M1353" s="3" t="s">
        <v>1208</v>
      </c>
      <c r="N1353" s="3" t="s">
        <v>5614</v>
      </c>
      <c r="O1353" s="3">
        <v>75</v>
      </c>
      <c r="P1353" s="3">
        <v>55</v>
      </c>
      <c r="Q1353" s="3">
        <f t="shared" si="21"/>
        <v>130</v>
      </c>
      <c r="R1353" s="3" t="s">
        <v>34</v>
      </c>
      <c r="S1353" s="3">
        <v>315.79000000000002</v>
      </c>
      <c r="T1353" s="4">
        <v>45505</v>
      </c>
      <c r="U1353" s="4">
        <v>45566</v>
      </c>
      <c r="V1353" s="11">
        <v>1000735.25</v>
      </c>
      <c r="W1353" s="11">
        <v>1054729.3899999999</v>
      </c>
      <c r="X1353" s="11">
        <v>1054729.3899999999</v>
      </c>
      <c r="Y1353" s="11">
        <v>1054729.3899999999</v>
      </c>
      <c r="Z1353" s="11">
        <v>1054729.3899999999</v>
      </c>
      <c r="AA1353" s="11">
        <v>1054729.3899999999</v>
      </c>
      <c r="AB1353" s="3" t="s">
        <v>84</v>
      </c>
    </row>
    <row r="1354" spans="1:28" ht="67.5" x14ac:dyDescent="0.25">
      <c r="A1354" s="3">
        <v>2024</v>
      </c>
      <c r="B1354" s="5">
        <v>3</v>
      </c>
      <c r="C1354" s="3" t="s">
        <v>6025</v>
      </c>
      <c r="D1354" s="3">
        <v>33</v>
      </c>
      <c r="E1354" s="3" t="s">
        <v>2853</v>
      </c>
      <c r="F1354" s="3" t="s">
        <v>6026</v>
      </c>
      <c r="G1354" s="3" t="s">
        <v>28</v>
      </c>
      <c r="H1354" s="3">
        <v>100</v>
      </c>
      <c r="I1354" s="3" t="s">
        <v>1206</v>
      </c>
      <c r="J1354" s="3" t="s">
        <v>1207</v>
      </c>
      <c r="K1354" s="3" t="s">
        <v>30</v>
      </c>
      <c r="L1354" s="3" t="s">
        <v>39</v>
      </c>
      <c r="M1354" s="3" t="s">
        <v>1208</v>
      </c>
      <c r="N1354" s="3" t="s">
        <v>6027</v>
      </c>
      <c r="O1354" s="3">
        <v>70</v>
      </c>
      <c r="P1354" s="3">
        <v>50</v>
      </c>
      <c r="Q1354" s="3">
        <f t="shared" si="21"/>
        <v>120</v>
      </c>
      <c r="R1354" s="3" t="s">
        <v>34</v>
      </c>
      <c r="S1354" s="3">
        <v>2241.8000000000002</v>
      </c>
      <c r="T1354" s="4">
        <v>45308</v>
      </c>
      <c r="U1354" s="4">
        <v>45399</v>
      </c>
      <c r="V1354" s="11">
        <v>2888100.65</v>
      </c>
      <c r="W1354" s="11">
        <v>2884319.38</v>
      </c>
      <c r="X1354" s="11">
        <v>2884319.38</v>
      </c>
      <c r="Y1354" s="11">
        <v>2884319.38</v>
      </c>
      <c r="Z1354" s="11">
        <v>2884319.38</v>
      </c>
      <c r="AA1354" s="11">
        <v>2884319.38</v>
      </c>
      <c r="AB1354" s="3" t="s">
        <v>84</v>
      </c>
    </row>
    <row r="1355" spans="1:28" ht="45" x14ac:dyDescent="0.25">
      <c r="A1355" s="3">
        <v>2024</v>
      </c>
      <c r="B1355" s="5">
        <v>3</v>
      </c>
      <c r="C1355" s="3" t="s">
        <v>6163</v>
      </c>
      <c r="D1355" s="3">
        <v>33</v>
      </c>
      <c r="E1355" s="3" t="s">
        <v>2853</v>
      </c>
      <c r="F1355" s="3" t="s">
        <v>6164</v>
      </c>
      <c r="G1355" s="3" t="s">
        <v>28</v>
      </c>
      <c r="H1355" s="3">
        <v>100</v>
      </c>
      <c r="I1355" s="3" t="s">
        <v>1206</v>
      </c>
      <c r="J1355" s="3" t="s">
        <v>2602</v>
      </c>
      <c r="K1355" s="3" t="s">
        <v>30</v>
      </c>
      <c r="L1355" s="3" t="s">
        <v>116</v>
      </c>
      <c r="M1355" s="3" t="s">
        <v>1208</v>
      </c>
      <c r="N1355" s="3" t="s">
        <v>6165</v>
      </c>
      <c r="O1355" s="3">
        <v>50</v>
      </c>
      <c r="P1355" s="3">
        <v>70</v>
      </c>
      <c r="Q1355" s="3">
        <f t="shared" si="21"/>
        <v>120</v>
      </c>
      <c r="R1355" s="3" t="s">
        <v>34</v>
      </c>
      <c r="S1355" s="3">
        <v>9100</v>
      </c>
      <c r="T1355" s="4">
        <v>45309</v>
      </c>
      <c r="U1355" s="4">
        <v>45369</v>
      </c>
      <c r="V1355" s="11">
        <v>2838881.95</v>
      </c>
      <c r="W1355" s="11">
        <v>2835228.66</v>
      </c>
      <c r="X1355" s="11">
        <v>2835228.66</v>
      </c>
      <c r="Y1355" s="11">
        <v>2835228.66</v>
      </c>
      <c r="Z1355" s="11">
        <v>2835228.66</v>
      </c>
      <c r="AA1355" s="11">
        <v>2835228.66</v>
      </c>
      <c r="AB1355" s="3" t="s">
        <v>84</v>
      </c>
    </row>
    <row r="1356" spans="1:28" ht="67.5" x14ac:dyDescent="0.25">
      <c r="A1356" s="3">
        <v>2024</v>
      </c>
      <c r="B1356" s="5">
        <v>3</v>
      </c>
      <c r="C1356" s="3" t="s">
        <v>7000</v>
      </c>
      <c r="D1356" s="3">
        <v>33</v>
      </c>
      <c r="E1356" s="3" t="s">
        <v>2853</v>
      </c>
      <c r="F1356" s="3" t="s">
        <v>7001</v>
      </c>
      <c r="G1356" s="3" t="s">
        <v>28</v>
      </c>
      <c r="H1356" s="3">
        <v>100</v>
      </c>
      <c r="I1356" s="3" t="s">
        <v>1206</v>
      </c>
      <c r="J1356" s="3" t="s">
        <v>7002</v>
      </c>
      <c r="K1356" s="3" t="s">
        <v>30</v>
      </c>
      <c r="L1356" s="3" t="s">
        <v>50</v>
      </c>
      <c r="M1356" s="3" t="s">
        <v>1208</v>
      </c>
      <c r="N1356" s="3" t="s">
        <v>7003</v>
      </c>
      <c r="O1356" s="3">
        <v>32</v>
      </c>
      <c r="P1356" s="3">
        <v>35</v>
      </c>
      <c r="Q1356" s="3">
        <f t="shared" si="21"/>
        <v>67</v>
      </c>
      <c r="R1356" s="3" t="s">
        <v>34</v>
      </c>
      <c r="S1356" s="3">
        <v>337.62</v>
      </c>
      <c r="T1356" s="4">
        <v>45430</v>
      </c>
      <c r="U1356" s="4">
        <v>45522</v>
      </c>
      <c r="V1356" s="11">
        <v>1421581.24</v>
      </c>
      <c r="W1356" s="11">
        <v>1474795.83</v>
      </c>
      <c r="X1356" s="11">
        <v>1474795.83</v>
      </c>
      <c r="Y1356" s="11">
        <v>1474795.83</v>
      </c>
      <c r="Z1356" s="11">
        <v>1474795.83</v>
      </c>
      <c r="AA1356" s="11">
        <v>1474795.83</v>
      </c>
      <c r="AB1356" s="3" t="s">
        <v>84</v>
      </c>
    </row>
    <row r="1357" spans="1:28" ht="56.25" x14ac:dyDescent="0.25">
      <c r="A1357" s="3">
        <v>2024</v>
      </c>
      <c r="B1357" s="5">
        <v>3</v>
      </c>
      <c r="C1357" s="3" t="s">
        <v>7138</v>
      </c>
      <c r="D1357" s="3">
        <v>33</v>
      </c>
      <c r="E1357" s="3" t="s">
        <v>2853</v>
      </c>
      <c r="F1357" s="3" t="s">
        <v>7139</v>
      </c>
      <c r="G1357" s="3" t="s">
        <v>28</v>
      </c>
      <c r="H1357" s="3">
        <v>100</v>
      </c>
      <c r="I1357" s="3" t="s">
        <v>1206</v>
      </c>
      <c r="J1357" s="3" t="s">
        <v>2602</v>
      </c>
      <c r="K1357" s="3" t="s">
        <v>30</v>
      </c>
      <c r="L1357" s="3" t="s">
        <v>35</v>
      </c>
      <c r="M1357" s="3" t="s">
        <v>1208</v>
      </c>
      <c r="N1357" s="3" t="s">
        <v>7140</v>
      </c>
      <c r="O1357" s="3">
        <v>132</v>
      </c>
      <c r="P1357" s="3">
        <v>146</v>
      </c>
      <c r="Q1357" s="3">
        <f t="shared" si="21"/>
        <v>278</v>
      </c>
      <c r="R1357" s="3" t="s">
        <v>36</v>
      </c>
      <c r="S1357" s="3">
        <v>1000</v>
      </c>
      <c r="T1357" s="4">
        <v>45491</v>
      </c>
      <c r="U1357" s="4">
        <v>45522</v>
      </c>
      <c r="V1357" s="11">
        <v>1167183.3999999999</v>
      </c>
      <c r="W1357" s="11">
        <v>1167183.3999999999</v>
      </c>
      <c r="X1357" s="11">
        <v>1167183.3999999999</v>
      </c>
      <c r="Y1357" s="11">
        <v>1167183.3999999999</v>
      </c>
      <c r="Z1357" s="11">
        <v>1167183.3999999999</v>
      </c>
      <c r="AA1357" s="11">
        <v>1167183.3999999999</v>
      </c>
      <c r="AB1357" s="3" t="s">
        <v>84</v>
      </c>
    </row>
    <row r="1358" spans="1:28" ht="56.25" x14ac:dyDescent="0.25">
      <c r="A1358" s="3">
        <v>2024</v>
      </c>
      <c r="B1358" s="5">
        <v>3</v>
      </c>
      <c r="C1358" s="3" t="s">
        <v>1720</v>
      </c>
      <c r="D1358" s="3">
        <v>33</v>
      </c>
      <c r="E1358" s="3" t="s">
        <v>2853</v>
      </c>
      <c r="F1358" s="3" t="s">
        <v>1721</v>
      </c>
      <c r="G1358" s="3" t="s">
        <v>28</v>
      </c>
      <c r="H1358" s="3">
        <v>101</v>
      </c>
      <c r="I1358" s="3" t="s">
        <v>556</v>
      </c>
      <c r="J1358" s="3" t="s">
        <v>1722</v>
      </c>
      <c r="K1358" s="3" t="s">
        <v>30</v>
      </c>
      <c r="L1358" s="3" t="s">
        <v>39</v>
      </c>
      <c r="M1358" s="3" t="s">
        <v>557</v>
      </c>
      <c r="N1358" s="3" t="s">
        <v>1723</v>
      </c>
      <c r="O1358" s="3">
        <v>160</v>
      </c>
      <c r="P1358" s="3">
        <v>140</v>
      </c>
      <c r="Q1358" s="3">
        <f t="shared" si="21"/>
        <v>300</v>
      </c>
      <c r="R1358" s="3" t="s">
        <v>34</v>
      </c>
      <c r="S1358" s="3">
        <v>1304.32</v>
      </c>
      <c r="T1358" s="4">
        <v>45389</v>
      </c>
      <c r="U1358" s="4">
        <v>45417</v>
      </c>
      <c r="V1358" s="11">
        <v>2115699.42</v>
      </c>
      <c r="W1358" s="11">
        <v>2115699.42</v>
      </c>
      <c r="X1358" s="11">
        <v>2115699.42</v>
      </c>
      <c r="Y1358" s="11">
        <v>2115699.42</v>
      </c>
      <c r="Z1358" s="11">
        <v>2115699.42</v>
      </c>
      <c r="AA1358" s="11">
        <v>2115699.42</v>
      </c>
      <c r="AB1358" s="3" t="s">
        <v>84</v>
      </c>
    </row>
    <row r="1359" spans="1:28" ht="56.25" x14ac:dyDescent="0.25">
      <c r="A1359" s="3">
        <v>2024</v>
      </c>
      <c r="B1359" s="5">
        <v>3</v>
      </c>
      <c r="C1359" s="3" t="s">
        <v>2170</v>
      </c>
      <c r="D1359" s="3">
        <v>33</v>
      </c>
      <c r="E1359" s="3" t="s">
        <v>2853</v>
      </c>
      <c r="F1359" s="3" t="s">
        <v>2171</v>
      </c>
      <c r="G1359" s="3" t="s">
        <v>28</v>
      </c>
      <c r="H1359" s="3">
        <v>101</v>
      </c>
      <c r="I1359" s="3" t="s">
        <v>556</v>
      </c>
      <c r="J1359" s="3" t="s">
        <v>556</v>
      </c>
      <c r="K1359" s="3" t="s">
        <v>30</v>
      </c>
      <c r="L1359" s="3" t="s">
        <v>55</v>
      </c>
      <c r="M1359" s="3" t="s">
        <v>557</v>
      </c>
      <c r="N1359" s="3" t="s">
        <v>2172</v>
      </c>
      <c r="O1359" s="3">
        <v>80</v>
      </c>
      <c r="P1359" s="3">
        <v>70</v>
      </c>
      <c r="Q1359" s="3">
        <f t="shared" si="21"/>
        <v>150</v>
      </c>
      <c r="R1359" s="3" t="s">
        <v>52</v>
      </c>
      <c r="S1359" s="3">
        <v>50</v>
      </c>
      <c r="T1359" s="4">
        <v>45407</v>
      </c>
      <c r="U1359" s="4">
        <v>45437</v>
      </c>
      <c r="V1359" s="11">
        <v>654566</v>
      </c>
      <c r="W1359" s="11">
        <v>654566</v>
      </c>
      <c r="X1359" s="11">
        <v>654566</v>
      </c>
      <c r="Y1359" s="11">
        <v>654566</v>
      </c>
      <c r="Z1359" s="11">
        <v>654566</v>
      </c>
      <c r="AA1359" s="11">
        <v>654566</v>
      </c>
      <c r="AB1359" s="3" t="s">
        <v>84</v>
      </c>
    </row>
    <row r="1360" spans="1:28" ht="56.25" x14ac:dyDescent="0.25">
      <c r="A1360" s="3">
        <v>2024</v>
      </c>
      <c r="B1360" s="5">
        <v>3</v>
      </c>
      <c r="C1360" s="3" t="s">
        <v>562</v>
      </c>
      <c r="D1360" s="3">
        <v>33</v>
      </c>
      <c r="E1360" s="3" t="s">
        <v>2853</v>
      </c>
      <c r="F1360" s="3" t="s">
        <v>563</v>
      </c>
      <c r="G1360" s="3" t="s">
        <v>28</v>
      </c>
      <c r="H1360" s="3">
        <v>101</v>
      </c>
      <c r="I1360" s="3" t="s">
        <v>556</v>
      </c>
      <c r="J1360" s="3" t="s">
        <v>556</v>
      </c>
      <c r="K1360" s="3" t="s">
        <v>30</v>
      </c>
      <c r="L1360" s="3" t="s">
        <v>39</v>
      </c>
      <c r="M1360" s="3" t="s">
        <v>557</v>
      </c>
      <c r="N1360" s="3" t="s">
        <v>564</v>
      </c>
      <c r="O1360" s="3">
        <v>130</v>
      </c>
      <c r="P1360" s="3">
        <v>120</v>
      </c>
      <c r="Q1360" s="3">
        <f t="shared" si="21"/>
        <v>250</v>
      </c>
      <c r="R1360" s="3" t="s">
        <v>34</v>
      </c>
      <c r="S1360" s="3">
        <v>1125.69</v>
      </c>
      <c r="T1360" s="4">
        <v>45402</v>
      </c>
      <c r="U1360" s="4">
        <v>45447</v>
      </c>
      <c r="V1360" s="11">
        <v>2024824.61</v>
      </c>
      <c r="W1360" s="11">
        <v>2024824.61</v>
      </c>
      <c r="X1360" s="11">
        <v>2024824.61</v>
      </c>
      <c r="Y1360" s="11">
        <v>2024824.61</v>
      </c>
      <c r="Z1360" s="11">
        <v>2024824.61</v>
      </c>
      <c r="AA1360" s="11">
        <v>2024824.61</v>
      </c>
      <c r="AB1360" s="3" t="s">
        <v>84</v>
      </c>
    </row>
    <row r="1361" spans="1:28" ht="67.5" x14ac:dyDescent="0.25">
      <c r="A1361" s="3">
        <v>2024</v>
      </c>
      <c r="B1361" s="5">
        <v>3</v>
      </c>
      <c r="C1361" s="3" t="s">
        <v>2308</v>
      </c>
      <c r="D1361" s="3">
        <v>33</v>
      </c>
      <c r="E1361" s="3" t="s">
        <v>2853</v>
      </c>
      <c r="F1361" s="3" t="s">
        <v>2309</v>
      </c>
      <c r="G1361" s="3" t="s">
        <v>28</v>
      </c>
      <c r="H1361" s="3">
        <v>101</v>
      </c>
      <c r="I1361" s="3" t="s">
        <v>556</v>
      </c>
      <c r="J1361" s="3" t="s">
        <v>556</v>
      </c>
      <c r="K1361" s="3" t="s">
        <v>33</v>
      </c>
      <c r="L1361" s="3" t="s">
        <v>116</v>
      </c>
      <c r="M1361" s="3" t="s">
        <v>557</v>
      </c>
      <c r="N1361" s="3" t="s">
        <v>2310</v>
      </c>
      <c r="O1361" s="3">
        <v>0</v>
      </c>
      <c r="P1361" s="3">
        <v>0</v>
      </c>
      <c r="Q1361" s="3">
        <f t="shared" si="21"/>
        <v>0</v>
      </c>
      <c r="R1361" s="3" t="s">
        <v>118</v>
      </c>
      <c r="S1361" s="3">
        <v>5</v>
      </c>
      <c r="T1361" s="4">
        <v>45360</v>
      </c>
      <c r="U1361" s="4">
        <v>45389</v>
      </c>
      <c r="V1361" s="11">
        <v>308873.90999999997</v>
      </c>
      <c r="W1361" s="11">
        <v>308873.90999999997</v>
      </c>
      <c r="X1361" s="11">
        <v>308873.90999999997</v>
      </c>
      <c r="Y1361" s="11">
        <v>308873.90999999997</v>
      </c>
      <c r="Z1361" s="11">
        <v>308873.90999999997</v>
      </c>
      <c r="AA1361" s="11">
        <v>308873.90999999997</v>
      </c>
      <c r="AB1361" s="3" t="s">
        <v>84</v>
      </c>
    </row>
    <row r="1362" spans="1:28" ht="67.5" x14ac:dyDescent="0.25">
      <c r="A1362" s="3">
        <v>2024</v>
      </c>
      <c r="B1362" s="5">
        <v>3</v>
      </c>
      <c r="C1362" s="3" t="s">
        <v>554</v>
      </c>
      <c r="D1362" s="3">
        <v>33</v>
      </c>
      <c r="E1362" s="3" t="s">
        <v>2853</v>
      </c>
      <c r="F1362" s="3" t="s">
        <v>555</v>
      </c>
      <c r="G1362" s="3" t="s">
        <v>28</v>
      </c>
      <c r="H1362" s="3">
        <v>101</v>
      </c>
      <c r="I1362" s="3" t="s">
        <v>556</v>
      </c>
      <c r="J1362" s="3" t="s">
        <v>556</v>
      </c>
      <c r="K1362" s="3" t="s">
        <v>30</v>
      </c>
      <c r="L1362" s="3" t="s">
        <v>35</v>
      </c>
      <c r="M1362" s="3" t="s">
        <v>557</v>
      </c>
      <c r="N1362" s="3" t="s">
        <v>558</v>
      </c>
      <c r="O1362" s="3">
        <v>300</v>
      </c>
      <c r="P1362" s="3">
        <v>280</v>
      </c>
      <c r="Q1362" s="3">
        <f t="shared" si="21"/>
        <v>580</v>
      </c>
      <c r="R1362" s="3" t="s">
        <v>52</v>
      </c>
      <c r="S1362" s="3">
        <v>145</v>
      </c>
      <c r="T1362" s="4">
        <v>45390</v>
      </c>
      <c r="U1362" s="4">
        <v>45418</v>
      </c>
      <c r="V1362" s="11">
        <v>348000</v>
      </c>
      <c r="W1362" s="11">
        <v>348000</v>
      </c>
      <c r="X1362" s="11">
        <v>348000</v>
      </c>
      <c r="Y1362" s="11">
        <v>348000</v>
      </c>
      <c r="Z1362" s="11">
        <v>348000</v>
      </c>
      <c r="AA1362" s="11">
        <v>348000</v>
      </c>
      <c r="AB1362" s="3" t="s">
        <v>84</v>
      </c>
    </row>
    <row r="1363" spans="1:28" ht="67.5" x14ac:dyDescent="0.25">
      <c r="A1363" s="3">
        <v>2024</v>
      </c>
      <c r="B1363" s="5">
        <v>3</v>
      </c>
      <c r="C1363" s="3" t="s">
        <v>899</v>
      </c>
      <c r="D1363" s="3">
        <v>33</v>
      </c>
      <c r="E1363" s="3" t="s">
        <v>2853</v>
      </c>
      <c r="F1363" s="3" t="s">
        <v>900</v>
      </c>
      <c r="G1363" s="3" t="s">
        <v>28</v>
      </c>
      <c r="H1363" s="3">
        <v>101</v>
      </c>
      <c r="I1363" s="3" t="s">
        <v>556</v>
      </c>
      <c r="J1363" s="3" t="s">
        <v>901</v>
      </c>
      <c r="K1363" s="3" t="s">
        <v>30</v>
      </c>
      <c r="L1363" s="3" t="s">
        <v>39</v>
      </c>
      <c r="M1363" s="3" t="s">
        <v>557</v>
      </c>
      <c r="N1363" s="3" t="s">
        <v>902</v>
      </c>
      <c r="O1363" s="3">
        <v>160</v>
      </c>
      <c r="P1363" s="3">
        <v>150</v>
      </c>
      <c r="Q1363" s="3">
        <f t="shared" si="21"/>
        <v>310</v>
      </c>
      <c r="R1363" s="3" t="s">
        <v>36</v>
      </c>
      <c r="S1363" s="3">
        <v>120</v>
      </c>
      <c r="T1363" s="4">
        <v>45402</v>
      </c>
      <c r="U1363" s="4">
        <v>45447</v>
      </c>
      <c r="V1363" s="11">
        <v>788786.9</v>
      </c>
      <c r="W1363" s="11">
        <v>788786.9</v>
      </c>
      <c r="X1363" s="11">
        <v>788786.9</v>
      </c>
      <c r="Y1363" s="11">
        <v>788786.9</v>
      </c>
      <c r="Z1363" s="11">
        <v>788786.9</v>
      </c>
      <c r="AA1363" s="11">
        <v>788786.9</v>
      </c>
      <c r="AB1363" s="3" t="s">
        <v>84</v>
      </c>
    </row>
    <row r="1364" spans="1:28" ht="56.25" x14ac:dyDescent="0.25">
      <c r="A1364" s="3">
        <v>2024</v>
      </c>
      <c r="B1364" s="5">
        <v>3</v>
      </c>
      <c r="C1364" s="3" t="s">
        <v>824</v>
      </c>
      <c r="D1364" s="3">
        <v>33</v>
      </c>
      <c r="E1364" s="3" t="s">
        <v>2853</v>
      </c>
      <c r="F1364" s="3" t="s">
        <v>825</v>
      </c>
      <c r="G1364" s="3" t="s">
        <v>28</v>
      </c>
      <c r="H1364" s="3">
        <v>101</v>
      </c>
      <c r="I1364" s="3" t="s">
        <v>556</v>
      </c>
      <c r="J1364" s="3" t="s">
        <v>556</v>
      </c>
      <c r="K1364" s="3" t="s">
        <v>30</v>
      </c>
      <c r="L1364" s="3" t="s">
        <v>55</v>
      </c>
      <c r="M1364" s="3" t="s">
        <v>557</v>
      </c>
      <c r="N1364" s="3" t="s">
        <v>826</v>
      </c>
      <c r="O1364" s="3">
        <v>300</v>
      </c>
      <c r="P1364" s="3">
        <v>260</v>
      </c>
      <c r="Q1364" s="3">
        <f t="shared" si="21"/>
        <v>560</v>
      </c>
      <c r="R1364" s="3" t="s">
        <v>34</v>
      </c>
      <c r="S1364" s="3">
        <v>2240</v>
      </c>
      <c r="T1364" s="4">
        <v>45453</v>
      </c>
      <c r="U1364" s="4">
        <v>45514</v>
      </c>
      <c r="V1364" s="11">
        <v>3025466.46</v>
      </c>
      <c r="W1364" s="11">
        <v>3025466.46</v>
      </c>
      <c r="X1364" s="11">
        <v>3025466.46</v>
      </c>
      <c r="Y1364" s="11">
        <v>3025466.46</v>
      </c>
      <c r="Z1364" s="11">
        <v>3025466.46</v>
      </c>
      <c r="AA1364" s="11">
        <v>3025466.46</v>
      </c>
      <c r="AB1364" s="3" t="s">
        <v>84</v>
      </c>
    </row>
    <row r="1365" spans="1:28" ht="45" x14ac:dyDescent="0.25">
      <c r="A1365" s="3">
        <v>2024</v>
      </c>
      <c r="B1365" s="5">
        <v>3</v>
      </c>
      <c r="C1365" s="3" t="s">
        <v>1000</v>
      </c>
      <c r="D1365" s="3">
        <v>33</v>
      </c>
      <c r="E1365" s="3" t="s">
        <v>2853</v>
      </c>
      <c r="F1365" s="3" t="s">
        <v>1001</v>
      </c>
      <c r="G1365" s="3" t="s">
        <v>28</v>
      </c>
      <c r="H1365" s="3">
        <v>102</v>
      </c>
      <c r="I1365" s="3" t="s">
        <v>1002</v>
      </c>
      <c r="J1365" s="3" t="s">
        <v>1003</v>
      </c>
      <c r="K1365" s="3" t="s">
        <v>30</v>
      </c>
      <c r="L1365" s="3" t="s">
        <v>39</v>
      </c>
      <c r="M1365" s="3" t="s">
        <v>1004</v>
      </c>
      <c r="N1365" s="3" t="s">
        <v>1005</v>
      </c>
      <c r="O1365" s="3">
        <v>4523</v>
      </c>
      <c r="P1365" s="3">
        <v>3365</v>
      </c>
      <c r="Q1365" s="3">
        <f t="shared" si="21"/>
        <v>7888</v>
      </c>
      <c r="R1365" s="3" t="s">
        <v>52</v>
      </c>
      <c r="S1365" s="3">
        <v>250</v>
      </c>
      <c r="T1365" s="4">
        <v>45352</v>
      </c>
      <c r="U1365" s="4">
        <v>45422</v>
      </c>
      <c r="V1365" s="11">
        <v>1295731.6000000001</v>
      </c>
      <c r="W1365" s="11">
        <v>1295731.6000000001</v>
      </c>
      <c r="X1365" s="11">
        <v>1295731.6000000001</v>
      </c>
      <c r="Y1365" s="11">
        <v>1295731.6000000001</v>
      </c>
      <c r="Z1365" s="11">
        <v>1295731.6000000001</v>
      </c>
      <c r="AA1365" s="11">
        <v>1295731.6000000001</v>
      </c>
      <c r="AB1365" s="3" t="s">
        <v>84</v>
      </c>
    </row>
    <row r="1366" spans="1:28" ht="56.25" x14ac:dyDescent="0.25">
      <c r="A1366" s="3">
        <v>2024</v>
      </c>
      <c r="B1366" s="5">
        <v>3</v>
      </c>
      <c r="C1366" s="3" t="s">
        <v>1829</v>
      </c>
      <c r="D1366" s="3">
        <v>33</v>
      </c>
      <c r="E1366" s="3" t="s">
        <v>2853</v>
      </c>
      <c r="F1366" s="3" t="s">
        <v>1830</v>
      </c>
      <c r="G1366" s="3" t="s">
        <v>28</v>
      </c>
      <c r="H1366" s="3">
        <v>102</v>
      </c>
      <c r="I1366" s="3" t="s">
        <v>1002</v>
      </c>
      <c r="J1366" s="3" t="s">
        <v>1003</v>
      </c>
      <c r="K1366" s="3" t="s">
        <v>30</v>
      </c>
      <c r="L1366" s="3" t="s">
        <v>55</v>
      </c>
      <c r="M1366" s="3" t="s">
        <v>1004</v>
      </c>
      <c r="N1366" s="3" t="s">
        <v>1831</v>
      </c>
      <c r="O1366" s="3">
        <v>260</v>
      </c>
      <c r="P1366" s="3">
        <v>240</v>
      </c>
      <c r="Q1366" s="3">
        <f t="shared" si="21"/>
        <v>500</v>
      </c>
      <c r="R1366" s="3" t="s">
        <v>52</v>
      </c>
      <c r="S1366" s="3">
        <v>100</v>
      </c>
      <c r="T1366" s="4">
        <v>45323</v>
      </c>
      <c r="U1366" s="4">
        <v>45401</v>
      </c>
      <c r="V1366" s="11">
        <v>1295731.6000000001</v>
      </c>
      <c r="W1366" s="11">
        <v>1055600</v>
      </c>
      <c r="X1366" s="11">
        <v>1055600</v>
      </c>
      <c r="Y1366" s="11">
        <v>1055600</v>
      </c>
      <c r="Z1366" s="11">
        <v>1055600</v>
      </c>
      <c r="AA1366" s="11">
        <v>1055600</v>
      </c>
      <c r="AB1366" s="3" t="s">
        <v>84</v>
      </c>
    </row>
    <row r="1367" spans="1:28" ht="45" x14ac:dyDescent="0.25">
      <c r="A1367" s="3">
        <v>2024</v>
      </c>
      <c r="B1367" s="5">
        <v>3</v>
      </c>
      <c r="C1367" s="3" t="s">
        <v>8831</v>
      </c>
      <c r="D1367" s="3">
        <v>33</v>
      </c>
      <c r="E1367" s="3" t="s">
        <v>2853</v>
      </c>
      <c r="F1367" s="3" t="s">
        <v>8832</v>
      </c>
      <c r="G1367" s="3" t="s">
        <v>28</v>
      </c>
      <c r="H1367" s="3">
        <v>102</v>
      </c>
      <c r="I1367" s="3" t="s">
        <v>1002</v>
      </c>
      <c r="J1367" s="3" t="s">
        <v>1003</v>
      </c>
      <c r="K1367" s="3" t="s">
        <v>30</v>
      </c>
      <c r="L1367" s="3" t="s">
        <v>39</v>
      </c>
      <c r="M1367" s="3" t="s">
        <v>1004</v>
      </c>
      <c r="N1367" s="3" t="s">
        <v>8833</v>
      </c>
      <c r="O1367" s="3">
        <v>8000</v>
      </c>
      <c r="P1367" s="3">
        <v>6000</v>
      </c>
      <c r="Q1367" s="3">
        <f t="shared" si="21"/>
        <v>14000</v>
      </c>
      <c r="R1367" s="3" t="s">
        <v>34</v>
      </c>
      <c r="S1367" s="3">
        <v>4235.5</v>
      </c>
      <c r="T1367" s="4">
        <v>45431</v>
      </c>
      <c r="U1367" s="4">
        <v>45513</v>
      </c>
      <c r="V1367" s="11">
        <v>2347907.2000000002</v>
      </c>
      <c r="W1367" s="11">
        <v>2347907.2000000002</v>
      </c>
      <c r="X1367" s="11">
        <v>2347907.2000000002</v>
      </c>
      <c r="Y1367" s="11">
        <v>2347907.2000000002</v>
      </c>
      <c r="Z1367" s="11">
        <v>2347907.2000000002</v>
      </c>
      <c r="AA1367" s="11">
        <v>2347907.2000000002</v>
      </c>
      <c r="AB1367" s="3" t="s">
        <v>84</v>
      </c>
    </row>
    <row r="1368" spans="1:28" ht="56.25" x14ac:dyDescent="0.25">
      <c r="A1368" s="3">
        <v>2024</v>
      </c>
      <c r="B1368" s="5">
        <v>3</v>
      </c>
      <c r="C1368" s="3" t="s">
        <v>9119</v>
      </c>
      <c r="D1368" s="3">
        <v>33</v>
      </c>
      <c r="E1368" s="3" t="s">
        <v>2853</v>
      </c>
      <c r="F1368" s="3" t="s">
        <v>9120</v>
      </c>
      <c r="G1368" s="3" t="s">
        <v>28</v>
      </c>
      <c r="H1368" s="3">
        <v>102</v>
      </c>
      <c r="I1368" s="3" t="s">
        <v>1002</v>
      </c>
      <c r="J1368" s="3" t="s">
        <v>1003</v>
      </c>
      <c r="K1368" s="3" t="s">
        <v>30</v>
      </c>
      <c r="L1368" s="3" t="s">
        <v>39</v>
      </c>
      <c r="M1368" s="3" t="s">
        <v>1004</v>
      </c>
      <c r="N1368" s="3" t="s">
        <v>9121</v>
      </c>
      <c r="O1368" s="3">
        <v>250</v>
      </c>
      <c r="P1368" s="3">
        <v>200</v>
      </c>
      <c r="Q1368" s="3">
        <f t="shared" si="21"/>
        <v>450</v>
      </c>
      <c r="R1368" s="3" t="s">
        <v>34</v>
      </c>
      <c r="S1368" s="3">
        <v>1483.07</v>
      </c>
      <c r="T1368" s="4">
        <v>45537</v>
      </c>
      <c r="U1368" s="4">
        <v>45569</v>
      </c>
      <c r="V1368" s="11">
        <v>1626997.02</v>
      </c>
      <c r="W1368" s="11">
        <v>1914762.5</v>
      </c>
      <c r="X1368" s="11">
        <v>1914762.5</v>
      </c>
      <c r="Y1368" s="11">
        <v>1914762.5</v>
      </c>
      <c r="Z1368" s="11">
        <v>1914762.5</v>
      </c>
      <c r="AA1368" s="11">
        <v>1914762.5</v>
      </c>
      <c r="AB1368" s="3" t="s">
        <v>84</v>
      </c>
    </row>
    <row r="1369" spans="1:28" ht="56.25" x14ac:dyDescent="0.25">
      <c r="A1369" s="3">
        <v>2024</v>
      </c>
      <c r="B1369" s="5">
        <v>3</v>
      </c>
      <c r="C1369" s="3" t="s">
        <v>9527</v>
      </c>
      <c r="D1369" s="3">
        <v>33</v>
      </c>
      <c r="E1369" s="3" t="s">
        <v>2853</v>
      </c>
      <c r="F1369" s="3" t="s">
        <v>9528</v>
      </c>
      <c r="G1369" s="3" t="s">
        <v>28</v>
      </c>
      <c r="H1369" s="3">
        <v>102</v>
      </c>
      <c r="I1369" s="3" t="s">
        <v>1002</v>
      </c>
      <c r="J1369" s="3" t="s">
        <v>1003</v>
      </c>
      <c r="K1369" s="3" t="s">
        <v>30</v>
      </c>
      <c r="L1369" s="3" t="s">
        <v>39</v>
      </c>
      <c r="M1369" s="3" t="s">
        <v>1004</v>
      </c>
      <c r="N1369" s="3" t="s">
        <v>9529</v>
      </c>
      <c r="O1369" s="3">
        <v>40</v>
      </c>
      <c r="P1369" s="3">
        <v>35</v>
      </c>
      <c r="Q1369" s="3">
        <f t="shared" si="21"/>
        <v>75</v>
      </c>
      <c r="R1369" s="3" t="s">
        <v>36</v>
      </c>
      <c r="S1369" s="3">
        <v>619</v>
      </c>
      <c r="T1369" s="4">
        <v>45377</v>
      </c>
      <c r="U1369" s="4">
        <v>45397</v>
      </c>
      <c r="V1369" s="11">
        <v>229965.02</v>
      </c>
      <c r="W1369" s="11">
        <v>229965.02</v>
      </c>
      <c r="X1369" s="11">
        <v>229965.02</v>
      </c>
      <c r="Y1369" s="11">
        <v>229965.02</v>
      </c>
      <c r="Z1369" s="11">
        <v>229965.02</v>
      </c>
      <c r="AA1369" s="11">
        <v>229965.02</v>
      </c>
      <c r="AB1369" s="3" t="s">
        <v>84</v>
      </c>
    </row>
    <row r="1370" spans="1:28" ht="45" x14ac:dyDescent="0.25">
      <c r="A1370" s="3">
        <v>2024</v>
      </c>
      <c r="B1370" s="5">
        <v>3</v>
      </c>
      <c r="C1370" s="3" t="s">
        <v>4974</v>
      </c>
      <c r="D1370" s="3">
        <v>33</v>
      </c>
      <c r="E1370" s="3" t="s">
        <v>2853</v>
      </c>
      <c r="F1370" s="3" t="s">
        <v>4975</v>
      </c>
      <c r="G1370" s="3" t="s">
        <v>28</v>
      </c>
      <c r="H1370" s="3">
        <v>103</v>
      </c>
      <c r="I1370" s="3" t="s">
        <v>673</v>
      </c>
      <c r="J1370" s="3" t="s">
        <v>673</v>
      </c>
      <c r="K1370" s="3" t="s">
        <v>30</v>
      </c>
      <c r="L1370" s="3" t="s">
        <v>39</v>
      </c>
      <c r="M1370" s="3" t="s">
        <v>674</v>
      </c>
      <c r="N1370" s="3" t="s">
        <v>4976</v>
      </c>
      <c r="O1370" s="3">
        <v>55</v>
      </c>
      <c r="P1370" s="3">
        <v>35</v>
      </c>
      <c r="Q1370" s="3">
        <f t="shared" si="21"/>
        <v>90</v>
      </c>
      <c r="R1370" s="3" t="s">
        <v>34</v>
      </c>
      <c r="S1370" s="3">
        <v>1520.7</v>
      </c>
      <c r="T1370" s="4">
        <v>45418</v>
      </c>
      <c r="U1370" s="4">
        <v>45462</v>
      </c>
      <c r="V1370" s="11">
        <v>2005929.04</v>
      </c>
      <c r="W1370" s="11">
        <v>2005929.04</v>
      </c>
      <c r="X1370" s="11">
        <v>2005929.04</v>
      </c>
      <c r="Y1370" s="11">
        <v>2005929.04</v>
      </c>
      <c r="Z1370" s="11">
        <v>2005929.04</v>
      </c>
      <c r="AA1370" s="11">
        <v>2005929.04</v>
      </c>
      <c r="AB1370" s="3" t="s">
        <v>84</v>
      </c>
    </row>
    <row r="1371" spans="1:28" ht="56.25" x14ac:dyDescent="0.25">
      <c r="A1371" s="3">
        <v>2024</v>
      </c>
      <c r="B1371" s="5">
        <v>3</v>
      </c>
      <c r="C1371" s="3" t="s">
        <v>6698</v>
      </c>
      <c r="D1371" s="3">
        <v>33</v>
      </c>
      <c r="E1371" s="3" t="s">
        <v>2853</v>
      </c>
      <c r="F1371" s="3" t="s">
        <v>6699</v>
      </c>
      <c r="G1371" s="3" t="s">
        <v>28</v>
      </c>
      <c r="H1371" s="3">
        <v>104</v>
      </c>
      <c r="I1371" s="3" t="s">
        <v>240</v>
      </c>
      <c r="J1371" s="3" t="s">
        <v>675</v>
      </c>
      <c r="K1371" s="3" t="s">
        <v>30</v>
      </c>
      <c r="L1371" s="3" t="s">
        <v>39</v>
      </c>
      <c r="M1371" s="3" t="s">
        <v>241</v>
      </c>
      <c r="N1371" s="3" t="s">
        <v>6700</v>
      </c>
      <c r="O1371" s="3">
        <v>3800</v>
      </c>
      <c r="P1371" s="3">
        <v>2500</v>
      </c>
      <c r="Q1371" s="3">
        <f t="shared" si="21"/>
        <v>6300</v>
      </c>
      <c r="R1371" s="3" t="s">
        <v>40</v>
      </c>
      <c r="S1371" s="3">
        <v>203.4</v>
      </c>
      <c r="T1371" s="4">
        <v>45544</v>
      </c>
      <c r="U1371" s="4">
        <v>45576</v>
      </c>
      <c r="V1371" s="11">
        <v>994202.46</v>
      </c>
      <c r="W1371" s="11">
        <v>994202.46</v>
      </c>
      <c r="X1371" s="11">
        <v>994202.46</v>
      </c>
      <c r="Y1371" s="11">
        <v>994202.46</v>
      </c>
      <c r="Z1371" s="11">
        <v>994202.46</v>
      </c>
      <c r="AA1371" s="11">
        <v>994202.46</v>
      </c>
      <c r="AB1371" s="3" t="s">
        <v>84</v>
      </c>
    </row>
    <row r="1372" spans="1:28" ht="45" x14ac:dyDescent="0.25">
      <c r="A1372" s="3">
        <v>2024</v>
      </c>
      <c r="B1372" s="5">
        <v>3</v>
      </c>
      <c r="C1372" s="3" t="s">
        <v>6716</v>
      </c>
      <c r="D1372" s="3">
        <v>33</v>
      </c>
      <c r="E1372" s="3" t="s">
        <v>2853</v>
      </c>
      <c r="F1372" s="3" t="s">
        <v>6717</v>
      </c>
      <c r="G1372" s="3" t="s">
        <v>28</v>
      </c>
      <c r="H1372" s="3">
        <v>104</v>
      </c>
      <c r="I1372" s="3" t="s">
        <v>240</v>
      </c>
      <c r="J1372" s="3" t="s">
        <v>675</v>
      </c>
      <c r="K1372" s="3" t="s">
        <v>30</v>
      </c>
      <c r="L1372" s="3" t="s">
        <v>39</v>
      </c>
      <c r="M1372" s="3" t="s">
        <v>241</v>
      </c>
      <c r="N1372" s="3" t="s">
        <v>6718</v>
      </c>
      <c r="O1372" s="3">
        <v>3473</v>
      </c>
      <c r="P1372" s="3">
        <v>3316</v>
      </c>
      <c r="Q1372" s="3">
        <f t="shared" si="21"/>
        <v>6789</v>
      </c>
      <c r="R1372" s="3" t="s">
        <v>52</v>
      </c>
      <c r="S1372" s="3">
        <v>44</v>
      </c>
      <c r="T1372" s="4">
        <v>45551</v>
      </c>
      <c r="U1372" s="4">
        <v>45575</v>
      </c>
      <c r="V1372" s="11">
        <v>1024774.93</v>
      </c>
      <c r="W1372" s="11">
        <v>1024774.93</v>
      </c>
      <c r="X1372" s="11">
        <v>1024774.93</v>
      </c>
      <c r="Y1372" s="11">
        <v>1024774.93</v>
      </c>
      <c r="Z1372" s="11">
        <v>1024774.93</v>
      </c>
      <c r="AA1372" s="11">
        <v>1024774.93</v>
      </c>
      <c r="AB1372" s="3" t="s">
        <v>84</v>
      </c>
    </row>
    <row r="1373" spans="1:28" ht="45" x14ac:dyDescent="0.25">
      <c r="A1373" s="3">
        <v>2024</v>
      </c>
      <c r="B1373" s="5">
        <v>3</v>
      </c>
      <c r="C1373" s="3" t="s">
        <v>6755</v>
      </c>
      <c r="D1373" s="3">
        <v>33</v>
      </c>
      <c r="E1373" s="3" t="s">
        <v>2853</v>
      </c>
      <c r="F1373" s="3" t="s">
        <v>6756</v>
      </c>
      <c r="G1373" s="3" t="s">
        <v>28</v>
      </c>
      <c r="H1373" s="3">
        <v>104</v>
      </c>
      <c r="I1373" s="3" t="s">
        <v>240</v>
      </c>
      <c r="J1373" s="3" t="s">
        <v>675</v>
      </c>
      <c r="K1373" s="3" t="s">
        <v>30</v>
      </c>
      <c r="L1373" s="3" t="s">
        <v>39</v>
      </c>
      <c r="M1373" s="3" t="s">
        <v>241</v>
      </c>
      <c r="N1373" s="3" t="s">
        <v>6757</v>
      </c>
      <c r="O1373" s="3">
        <v>4058</v>
      </c>
      <c r="P1373" s="3">
        <v>3456</v>
      </c>
      <c r="Q1373" s="3">
        <f t="shared" si="21"/>
        <v>7514</v>
      </c>
      <c r="R1373" s="3" t="s">
        <v>37</v>
      </c>
      <c r="S1373" s="3">
        <v>222.29</v>
      </c>
      <c r="T1373" s="4">
        <v>45550</v>
      </c>
      <c r="U1373" s="4">
        <v>45574</v>
      </c>
      <c r="V1373" s="11">
        <v>774161.06</v>
      </c>
      <c r="W1373" s="11">
        <v>774161.06</v>
      </c>
      <c r="X1373" s="11">
        <v>774161.06</v>
      </c>
      <c r="Y1373" s="11">
        <v>774161.06</v>
      </c>
      <c r="Z1373" s="11">
        <v>774161.06</v>
      </c>
      <c r="AA1373" s="11">
        <v>774161.06</v>
      </c>
      <c r="AB1373" s="3" t="s">
        <v>84</v>
      </c>
    </row>
    <row r="1374" spans="1:28" ht="45" x14ac:dyDescent="0.25">
      <c r="A1374" s="3">
        <v>2024</v>
      </c>
      <c r="B1374" s="5">
        <v>3</v>
      </c>
      <c r="C1374" s="3" t="s">
        <v>6795</v>
      </c>
      <c r="D1374" s="3">
        <v>33</v>
      </c>
      <c r="E1374" s="3" t="s">
        <v>2853</v>
      </c>
      <c r="F1374" s="3" t="s">
        <v>6796</v>
      </c>
      <c r="G1374" s="3" t="s">
        <v>28</v>
      </c>
      <c r="H1374" s="3">
        <v>104</v>
      </c>
      <c r="I1374" s="3" t="s">
        <v>240</v>
      </c>
      <c r="J1374" s="3" t="s">
        <v>675</v>
      </c>
      <c r="K1374" s="3" t="s">
        <v>30</v>
      </c>
      <c r="L1374" s="3" t="s">
        <v>116</v>
      </c>
      <c r="M1374" s="3" t="s">
        <v>241</v>
      </c>
      <c r="N1374" s="3" t="s">
        <v>6797</v>
      </c>
      <c r="O1374" s="3">
        <v>820</v>
      </c>
      <c r="P1374" s="3">
        <v>750</v>
      </c>
      <c r="Q1374" s="3">
        <f t="shared" si="21"/>
        <v>1570</v>
      </c>
      <c r="R1374" s="3" t="s">
        <v>36</v>
      </c>
      <c r="S1374" s="3">
        <v>1380</v>
      </c>
      <c r="T1374" s="4">
        <v>45551</v>
      </c>
      <c r="U1374" s="4">
        <v>45579</v>
      </c>
      <c r="V1374" s="11">
        <v>1972649.31</v>
      </c>
      <c r="W1374" s="11">
        <v>1972649.31</v>
      </c>
      <c r="X1374" s="11">
        <v>1972649.31</v>
      </c>
      <c r="Y1374" s="11">
        <v>1972649.31</v>
      </c>
      <c r="Z1374" s="11">
        <v>1972649.31</v>
      </c>
      <c r="AA1374" s="11">
        <v>1972649.31</v>
      </c>
      <c r="AB1374" s="3" t="s">
        <v>84</v>
      </c>
    </row>
    <row r="1375" spans="1:28" ht="45" x14ac:dyDescent="0.25">
      <c r="A1375" s="3">
        <v>2024</v>
      </c>
      <c r="B1375" s="5">
        <v>3</v>
      </c>
      <c r="C1375" s="3" t="s">
        <v>7519</v>
      </c>
      <c r="D1375" s="3">
        <v>33</v>
      </c>
      <c r="E1375" s="3" t="s">
        <v>2853</v>
      </c>
      <c r="F1375" s="3" t="s">
        <v>7520</v>
      </c>
      <c r="G1375" s="3" t="s">
        <v>28</v>
      </c>
      <c r="H1375" s="3">
        <v>104</v>
      </c>
      <c r="I1375" s="3" t="s">
        <v>240</v>
      </c>
      <c r="J1375" s="3" t="s">
        <v>675</v>
      </c>
      <c r="K1375" s="3" t="s">
        <v>30</v>
      </c>
      <c r="L1375" s="3" t="s">
        <v>50</v>
      </c>
      <c r="M1375" s="3" t="s">
        <v>241</v>
      </c>
      <c r="N1375" s="3" t="s">
        <v>7521</v>
      </c>
      <c r="O1375" s="3">
        <v>3473</v>
      </c>
      <c r="P1375" s="3">
        <v>3316</v>
      </c>
      <c r="Q1375" s="3">
        <f t="shared" si="21"/>
        <v>6789</v>
      </c>
      <c r="R1375" s="3" t="s">
        <v>34</v>
      </c>
      <c r="S1375" s="3">
        <v>4929</v>
      </c>
      <c r="T1375" s="4">
        <v>45551</v>
      </c>
      <c r="U1375" s="4">
        <v>45576</v>
      </c>
      <c r="V1375" s="11">
        <v>3023831.09</v>
      </c>
      <c r="W1375" s="11">
        <v>3023831.09</v>
      </c>
      <c r="X1375" s="11">
        <v>3023831.09</v>
      </c>
      <c r="Y1375" s="11">
        <v>3023831.09</v>
      </c>
      <c r="Z1375" s="11">
        <v>3023831.09</v>
      </c>
      <c r="AA1375" s="11">
        <v>3023831.09</v>
      </c>
      <c r="AB1375" s="3" t="s">
        <v>84</v>
      </c>
    </row>
    <row r="1376" spans="1:28" ht="45" x14ac:dyDescent="0.25">
      <c r="A1376" s="3">
        <v>2024</v>
      </c>
      <c r="B1376" s="5">
        <v>3</v>
      </c>
      <c r="C1376" s="3" t="s">
        <v>8475</v>
      </c>
      <c r="D1376" s="3">
        <v>33</v>
      </c>
      <c r="E1376" s="3" t="s">
        <v>2853</v>
      </c>
      <c r="F1376" s="3" t="s">
        <v>8476</v>
      </c>
      <c r="G1376" s="3" t="s">
        <v>28</v>
      </c>
      <c r="H1376" s="3">
        <v>104</v>
      </c>
      <c r="I1376" s="3" t="s">
        <v>240</v>
      </c>
      <c r="J1376" s="3" t="s">
        <v>8477</v>
      </c>
      <c r="K1376" s="3" t="s">
        <v>30</v>
      </c>
      <c r="L1376" s="3" t="s">
        <v>39</v>
      </c>
      <c r="M1376" s="3" t="s">
        <v>241</v>
      </c>
      <c r="N1376" s="3" t="s">
        <v>8478</v>
      </c>
      <c r="O1376" s="3">
        <v>85</v>
      </c>
      <c r="P1376" s="3">
        <v>76</v>
      </c>
      <c r="Q1376" s="3">
        <f t="shared" si="21"/>
        <v>161</v>
      </c>
      <c r="R1376" s="3" t="s">
        <v>34</v>
      </c>
      <c r="S1376" s="3">
        <v>57.89</v>
      </c>
      <c r="T1376" s="4">
        <v>45555</v>
      </c>
      <c r="U1376" s="4">
        <v>45565</v>
      </c>
      <c r="V1376" s="11">
        <v>54544.42</v>
      </c>
      <c r="W1376" s="11">
        <v>54544.42</v>
      </c>
      <c r="X1376" s="11">
        <v>54544.42</v>
      </c>
      <c r="Y1376" s="11">
        <v>54544.42</v>
      </c>
      <c r="Z1376" s="11">
        <v>54544.42</v>
      </c>
      <c r="AA1376" s="11">
        <v>54544.42</v>
      </c>
      <c r="AB1376" s="3" t="s">
        <v>84</v>
      </c>
    </row>
    <row r="1377" spans="1:28" ht="45" x14ac:dyDescent="0.25">
      <c r="A1377" s="3">
        <v>2024</v>
      </c>
      <c r="B1377" s="5">
        <v>3</v>
      </c>
      <c r="C1377" s="3" t="s">
        <v>8557</v>
      </c>
      <c r="D1377" s="3">
        <v>33</v>
      </c>
      <c r="E1377" s="3" t="s">
        <v>2853</v>
      </c>
      <c r="F1377" s="3" t="s">
        <v>8558</v>
      </c>
      <c r="G1377" s="3" t="s">
        <v>28</v>
      </c>
      <c r="H1377" s="3">
        <v>104</v>
      </c>
      <c r="I1377" s="3" t="s">
        <v>240</v>
      </c>
      <c r="J1377" s="3" t="s">
        <v>1663</v>
      </c>
      <c r="K1377" s="3" t="s">
        <v>30</v>
      </c>
      <c r="L1377" s="3" t="s">
        <v>48</v>
      </c>
      <c r="M1377" s="3" t="s">
        <v>241</v>
      </c>
      <c r="N1377" s="3" t="s">
        <v>8559</v>
      </c>
      <c r="O1377" s="3">
        <v>105</v>
      </c>
      <c r="P1377" s="3">
        <v>96</v>
      </c>
      <c r="Q1377" s="3">
        <f t="shared" si="21"/>
        <v>201</v>
      </c>
      <c r="R1377" s="3" t="s">
        <v>34</v>
      </c>
      <c r="S1377" s="3">
        <v>474.42</v>
      </c>
      <c r="T1377" s="4">
        <v>45551</v>
      </c>
      <c r="U1377" s="4">
        <v>45580</v>
      </c>
      <c r="V1377" s="11">
        <v>2651594.33</v>
      </c>
      <c r="W1377" s="11">
        <v>2651594.33</v>
      </c>
      <c r="X1377" s="11">
        <v>2651594.33</v>
      </c>
      <c r="Y1377" s="11">
        <v>2651594.33</v>
      </c>
      <c r="Z1377" s="11">
        <v>2651594.33</v>
      </c>
      <c r="AA1377" s="11">
        <v>2651594.33</v>
      </c>
      <c r="AB1377" s="3" t="s">
        <v>84</v>
      </c>
    </row>
    <row r="1378" spans="1:28" ht="56.25" x14ac:dyDescent="0.25">
      <c r="A1378" s="3">
        <v>2024</v>
      </c>
      <c r="B1378" s="5">
        <v>3</v>
      </c>
      <c r="C1378" s="3" t="s">
        <v>8647</v>
      </c>
      <c r="D1378" s="3">
        <v>33</v>
      </c>
      <c r="E1378" s="3" t="s">
        <v>2853</v>
      </c>
      <c r="F1378" s="3" t="s">
        <v>8648</v>
      </c>
      <c r="G1378" s="3" t="s">
        <v>28</v>
      </c>
      <c r="H1378" s="3">
        <v>104</v>
      </c>
      <c r="I1378" s="3" t="s">
        <v>240</v>
      </c>
      <c r="J1378" s="3" t="s">
        <v>675</v>
      </c>
      <c r="K1378" s="3" t="s">
        <v>30</v>
      </c>
      <c r="L1378" s="3" t="s">
        <v>38</v>
      </c>
      <c r="M1378" s="3" t="s">
        <v>241</v>
      </c>
      <c r="N1378" s="3" t="s">
        <v>8649</v>
      </c>
      <c r="O1378" s="3">
        <v>985</v>
      </c>
      <c r="P1378" s="3">
        <v>839</v>
      </c>
      <c r="Q1378" s="3">
        <f t="shared" si="21"/>
        <v>1824</v>
      </c>
      <c r="R1378" s="3" t="s">
        <v>40</v>
      </c>
      <c r="S1378" s="3">
        <v>204.97</v>
      </c>
      <c r="T1378" s="4">
        <v>45545</v>
      </c>
      <c r="U1378" s="4">
        <v>45576</v>
      </c>
      <c r="V1378" s="11">
        <v>1775118.25</v>
      </c>
      <c r="W1378" s="11">
        <v>1775118.25</v>
      </c>
      <c r="X1378" s="11">
        <v>1775118.25</v>
      </c>
      <c r="Y1378" s="11">
        <v>1775118.25</v>
      </c>
      <c r="Z1378" s="11">
        <v>1775118.25</v>
      </c>
      <c r="AA1378" s="11">
        <v>1775118.25</v>
      </c>
      <c r="AB1378" s="3" t="s">
        <v>84</v>
      </c>
    </row>
    <row r="1379" spans="1:28" ht="45" x14ac:dyDescent="0.25">
      <c r="A1379" s="3">
        <v>2024</v>
      </c>
      <c r="B1379" s="5">
        <v>3</v>
      </c>
      <c r="C1379" s="3" t="s">
        <v>8848</v>
      </c>
      <c r="D1379" s="3">
        <v>33</v>
      </c>
      <c r="E1379" s="3" t="s">
        <v>2853</v>
      </c>
      <c r="F1379" s="3" t="s">
        <v>8849</v>
      </c>
      <c r="G1379" s="3" t="s">
        <v>28</v>
      </c>
      <c r="H1379" s="3">
        <v>104</v>
      </c>
      <c r="I1379" s="3" t="s">
        <v>240</v>
      </c>
      <c r="J1379" s="3" t="s">
        <v>675</v>
      </c>
      <c r="K1379" s="3" t="s">
        <v>30</v>
      </c>
      <c r="L1379" s="3" t="s">
        <v>48</v>
      </c>
      <c r="M1379" s="3" t="s">
        <v>241</v>
      </c>
      <c r="N1379" s="3" t="s">
        <v>8850</v>
      </c>
      <c r="O1379" s="3">
        <v>149</v>
      </c>
      <c r="P1379" s="3">
        <v>130</v>
      </c>
      <c r="Q1379" s="3">
        <f t="shared" si="21"/>
        <v>279</v>
      </c>
      <c r="R1379" s="3" t="s">
        <v>34</v>
      </c>
      <c r="S1379" s="3">
        <v>425</v>
      </c>
      <c r="T1379" s="4">
        <v>45551</v>
      </c>
      <c r="U1379" s="4">
        <v>45574</v>
      </c>
      <c r="V1379" s="11">
        <v>312114.33</v>
      </c>
      <c r="W1379" s="11">
        <v>312114.33</v>
      </c>
      <c r="X1379" s="11">
        <v>312114.33</v>
      </c>
      <c r="Y1379" s="11">
        <v>312114.33</v>
      </c>
      <c r="Z1379" s="11">
        <v>312114.33</v>
      </c>
      <c r="AA1379" s="11">
        <v>312114.33</v>
      </c>
      <c r="AB1379" s="3" t="s">
        <v>84</v>
      </c>
    </row>
    <row r="1380" spans="1:28" ht="56.25" x14ac:dyDescent="0.25">
      <c r="A1380" s="3">
        <v>2024</v>
      </c>
      <c r="B1380" s="5">
        <v>3</v>
      </c>
      <c r="C1380" s="3" t="s">
        <v>9209</v>
      </c>
      <c r="D1380" s="3">
        <v>33</v>
      </c>
      <c r="E1380" s="3" t="s">
        <v>2853</v>
      </c>
      <c r="F1380" s="3" t="s">
        <v>9210</v>
      </c>
      <c r="G1380" s="3" t="s">
        <v>28</v>
      </c>
      <c r="H1380" s="3">
        <v>104</v>
      </c>
      <c r="I1380" s="3" t="s">
        <v>240</v>
      </c>
      <c r="J1380" s="3" t="s">
        <v>675</v>
      </c>
      <c r="K1380" s="3" t="s">
        <v>30</v>
      </c>
      <c r="L1380" s="3" t="s">
        <v>39</v>
      </c>
      <c r="M1380" s="3" t="s">
        <v>241</v>
      </c>
      <c r="N1380" s="3" t="s">
        <v>9211</v>
      </c>
      <c r="O1380" s="3">
        <v>3473</v>
      </c>
      <c r="P1380" s="3">
        <v>3316</v>
      </c>
      <c r="Q1380" s="3">
        <f t="shared" si="21"/>
        <v>6789</v>
      </c>
      <c r="R1380" s="3" t="s">
        <v>36</v>
      </c>
      <c r="S1380" s="3">
        <v>464.88</v>
      </c>
      <c r="T1380" s="4">
        <v>45555</v>
      </c>
      <c r="U1380" s="4">
        <v>45575</v>
      </c>
      <c r="V1380" s="11">
        <v>614015.21</v>
      </c>
      <c r="W1380" s="11">
        <v>614015.21</v>
      </c>
      <c r="X1380" s="11">
        <v>614015.21</v>
      </c>
      <c r="Y1380" s="11">
        <v>614015.21</v>
      </c>
      <c r="Z1380" s="11">
        <v>614015.21</v>
      </c>
      <c r="AA1380" s="11">
        <v>614015.21</v>
      </c>
      <c r="AB1380" s="3" t="s">
        <v>84</v>
      </c>
    </row>
    <row r="1381" spans="1:28" ht="45" x14ac:dyDescent="0.25">
      <c r="A1381" s="3">
        <v>2024</v>
      </c>
      <c r="B1381" s="5">
        <v>3</v>
      </c>
      <c r="C1381" s="3" t="s">
        <v>9521</v>
      </c>
      <c r="D1381" s="3">
        <v>33</v>
      </c>
      <c r="E1381" s="3" t="s">
        <v>2853</v>
      </c>
      <c r="F1381" s="3" t="s">
        <v>9522</v>
      </c>
      <c r="G1381" s="3" t="s">
        <v>28</v>
      </c>
      <c r="H1381" s="3">
        <v>104</v>
      </c>
      <c r="I1381" s="3" t="s">
        <v>240</v>
      </c>
      <c r="J1381" s="3" t="s">
        <v>675</v>
      </c>
      <c r="K1381" s="3" t="s">
        <v>30</v>
      </c>
      <c r="L1381" s="3" t="s">
        <v>116</v>
      </c>
      <c r="M1381" s="3" t="s">
        <v>241</v>
      </c>
      <c r="N1381" s="3" t="s">
        <v>9523</v>
      </c>
      <c r="O1381" s="3">
        <v>945</v>
      </c>
      <c r="P1381" s="3">
        <v>854</v>
      </c>
      <c r="Q1381" s="3">
        <f t="shared" si="21"/>
        <v>1799</v>
      </c>
      <c r="R1381" s="3" t="s">
        <v>36</v>
      </c>
      <c r="S1381" s="3">
        <v>2860</v>
      </c>
      <c r="T1381" s="4">
        <v>45555</v>
      </c>
      <c r="U1381" s="4">
        <v>45578</v>
      </c>
      <c r="V1381" s="11">
        <v>2157691.0499999998</v>
      </c>
      <c r="W1381" s="11">
        <v>2157691.0499999998</v>
      </c>
      <c r="X1381" s="11">
        <v>2157691.0499999998</v>
      </c>
      <c r="Y1381" s="11">
        <v>2157691.0499999998</v>
      </c>
      <c r="Z1381" s="11">
        <v>2157691.0499999998</v>
      </c>
      <c r="AA1381" s="11">
        <v>2157691.0499999998</v>
      </c>
      <c r="AB1381" s="3" t="s">
        <v>84</v>
      </c>
    </row>
    <row r="1382" spans="1:28" ht="56.25" x14ac:dyDescent="0.25">
      <c r="A1382" s="3">
        <v>2024</v>
      </c>
      <c r="B1382" s="5">
        <v>3</v>
      </c>
      <c r="C1382" s="3" t="s">
        <v>2878</v>
      </c>
      <c r="D1382" s="3">
        <v>33</v>
      </c>
      <c r="E1382" s="3" t="s">
        <v>2853</v>
      </c>
      <c r="F1382" s="3" t="s">
        <v>2879</v>
      </c>
      <c r="G1382" s="3" t="s">
        <v>28</v>
      </c>
      <c r="H1382" s="3">
        <v>105</v>
      </c>
      <c r="I1382" s="3" t="s">
        <v>728</v>
      </c>
      <c r="J1382" s="3" t="s">
        <v>728</v>
      </c>
      <c r="K1382" s="3" t="s">
        <v>30</v>
      </c>
      <c r="L1382" s="3" t="s">
        <v>35</v>
      </c>
      <c r="M1382" s="3" t="s">
        <v>729</v>
      </c>
      <c r="N1382" s="3" t="s">
        <v>2880</v>
      </c>
      <c r="O1382" s="3">
        <v>950</v>
      </c>
      <c r="P1382" s="3">
        <v>790</v>
      </c>
      <c r="Q1382" s="3">
        <f t="shared" si="21"/>
        <v>1740</v>
      </c>
      <c r="R1382" s="3" t="s">
        <v>51</v>
      </c>
      <c r="S1382" s="3">
        <v>2</v>
      </c>
      <c r="T1382" s="4">
        <v>45413</v>
      </c>
      <c r="U1382" s="4">
        <v>45657</v>
      </c>
      <c r="V1382" s="11">
        <v>13862324.85</v>
      </c>
      <c r="W1382" s="11">
        <v>13862324.85</v>
      </c>
      <c r="X1382" s="11">
        <v>13862324.85</v>
      </c>
      <c r="Y1382" s="11">
        <v>13862324.85</v>
      </c>
      <c r="Z1382" s="11">
        <v>13862324.85</v>
      </c>
      <c r="AA1382" s="11">
        <v>13862324.85</v>
      </c>
      <c r="AB1382" s="3" t="s">
        <v>84</v>
      </c>
    </row>
    <row r="1383" spans="1:28" ht="78.75" x14ac:dyDescent="0.25">
      <c r="A1383" s="3">
        <v>2024</v>
      </c>
      <c r="B1383" s="5">
        <v>3</v>
      </c>
      <c r="C1383" s="3" t="s">
        <v>4472</v>
      </c>
      <c r="D1383" s="3">
        <v>33</v>
      </c>
      <c r="E1383" s="3" t="s">
        <v>2853</v>
      </c>
      <c r="F1383" s="3" t="s">
        <v>4473</v>
      </c>
      <c r="G1383" s="3" t="s">
        <v>28</v>
      </c>
      <c r="H1383" s="3">
        <v>105</v>
      </c>
      <c r="I1383" s="3" t="s">
        <v>728</v>
      </c>
      <c r="J1383" s="3" t="s">
        <v>4474</v>
      </c>
      <c r="K1383" s="3" t="s">
        <v>30</v>
      </c>
      <c r="L1383" s="3" t="s">
        <v>39</v>
      </c>
      <c r="M1383" s="3" t="s">
        <v>729</v>
      </c>
      <c r="N1383" s="3" t="s">
        <v>4475</v>
      </c>
      <c r="O1383" s="3">
        <v>10</v>
      </c>
      <c r="P1383" s="3">
        <v>10</v>
      </c>
      <c r="Q1383" s="3">
        <f t="shared" si="21"/>
        <v>20</v>
      </c>
      <c r="R1383" s="3" t="s">
        <v>40</v>
      </c>
      <c r="S1383" s="3">
        <v>539.98</v>
      </c>
      <c r="T1383" s="4">
        <v>45524</v>
      </c>
      <c r="U1383" s="4">
        <v>45555</v>
      </c>
      <c r="V1383" s="11">
        <v>737020.11</v>
      </c>
      <c r="W1383" s="11">
        <v>737020.11</v>
      </c>
      <c r="X1383" s="11">
        <v>737020.11</v>
      </c>
      <c r="Y1383" s="11">
        <v>737020.11</v>
      </c>
      <c r="Z1383" s="11">
        <v>737020.11</v>
      </c>
      <c r="AA1383" s="11">
        <v>737020.11</v>
      </c>
      <c r="AB1383" s="3" t="s">
        <v>84</v>
      </c>
    </row>
    <row r="1384" spans="1:28" ht="67.5" x14ac:dyDescent="0.25">
      <c r="A1384" s="3">
        <v>2024</v>
      </c>
      <c r="B1384" s="5">
        <v>3</v>
      </c>
      <c r="C1384" s="3" t="s">
        <v>4815</v>
      </c>
      <c r="D1384" s="3">
        <v>33</v>
      </c>
      <c r="E1384" s="3" t="s">
        <v>2853</v>
      </c>
      <c r="F1384" s="3" t="s">
        <v>4816</v>
      </c>
      <c r="G1384" s="3" t="s">
        <v>28</v>
      </c>
      <c r="H1384" s="3">
        <v>105</v>
      </c>
      <c r="I1384" s="3" t="s">
        <v>728</v>
      </c>
      <c r="J1384" s="3" t="s">
        <v>4474</v>
      </c>
      <c r="K1384" s="3" t="s">
        <v>30</v>
      </c>
      <c r="L1384" s="3" t="s">
        <v>35</v>
      </c>
      <c r="M1384" s="3" t="s">
        <v>729</v>
      </c>
      <c r="N1384" s="3" t="s">
        <v>4817</v>
      </c>
      <c r="O1384" s="3">
        <v>30</v>
      </c>
      <c r="P1384" s="3">
        <v>23</v>
      </c>
      <c r="Q1384" s="3">
        <f t="shared" si="21"/>
        <v>53</v>
      </c>
      <c r="R1384" s="3" t="s">
        <v>36</v>
      </c>
      <c r="S1384" s="3">
        <v>128.34</v>
      </c>
      <c r="T1384" s="4">
        <v>45534</v>
      </c>
      <c r="U1384" s="4">
        <v>45548</v>
      </c>
      <c r="V1384" s="11">
        <v>206205.87</v>
      </c>
      <c r="W1384" s="11">
        <v>206205.87</v>
      </c>
      <c r="X1384" s="11">
        <v>206205.87</v>
      </c>
      <c r="Y1384" s="11">
        <v>206205.87</v>
      </c>
      <c r="Z1384" s="11">
        <v>206205.87</v>
      </c>
      <c r="AA1384" s="11">
        <v>206205.87</v>
      </c>
      <c r="AB1384" s="3" t="s">
        <v>84</v>
      </c>
    </row>
    <row r="1385" spans="1:28" ht="67.5" x14ac:dyDescent="0.25">
      <c r="A1385" s="3">
        <v>2024</v>
      </c>
      <c r="B1385" s="5">
        <v>3</v>
      </c>
      <c r="C1385" s="3" t="s">
        <v>6390</v>
      </c>
      <c r="D1385" s="3">
        <v>33</v>
      </c>
      <c r="E1385" s="3" t="s">
        <v>2853</v>
      </c>
      <c r="F1385" s="3" t="s">
        <v>6391</v>
      </c>
      <c r="G1385" s="3" t="s">
        <v>28</v>
      </c>
      <c r="H1385" s="3">
        <v>105</v>
      </c>
      <c r="I1385" s="3" t="s">
        <v>728</v>
      </c>
      <c r="J1385" s="3" t="s">
        <v>6392</v>
      </c>
      <c r="K1385" s="3" t="s">
        <v>30</v>
      </c>
      <c r="L1385" s="3" t="s">
        <v>55</v>
      </c>
      <c r="M1385" s="3" t="s">
        <v>729</v>
      </c>
      <c r="N1385" s="3" t="s">
        <v>6393</v>
      </c>
      <c r="O1385" s="3">
        <v>75</v>
      </c>
      <c r="P1385" s="3">
        <v>75</v>
      </c>
      <c r="Q1385" s="3">
        <f t="shared" si="21"/>
        <v>150</v>
      </c>
      <c r="R1385" s="3" t="s">
        <v>52</v>
      </c>
      <c r="S1385" s="3">
        <v>150</v>
      </c>
      <c r="T1385" s="4">
        <v>45460</v>
      </c>
      <c r="U1385" s="4">
        <v>45499</v>
      </c>
      <c r="V1385" s="11">
        <v>390003</v>
      </c>
      <c r="W1385" s="11">
        <v>390003</v>
      </c>
      <c r="X1385" s="11">
        <v>390003</v>
      </c>
      <c r="Y1385" s="11">
        <v>390003</v>
      </c>
      <c r="Z1385" s="11">
        <v>390003</v>
      </c>
      <c r="AA1385" s="11">
        <v>390003</v>
      </c>
      <c r="AB1385" s="3" t="s">
        <v>84</v>
      </c>
    </row>
    <row r="1386" spans="1:28" ht="78.75" x14ac:dyDescent="0.25">
      <c r="A1386" s="3">
        <v>2024</v>
      </c>
      <c r="B1386" s="5">
        <v>3</v>
      </c>
      <c r="C1386" s="3" t="s">
        <v>7054</v>
      </c>
      <c r="D1386" s="3">
        <v>33</v>
      </c>
      <c r="E1386" s="3" t="s">
        <v>2853</v>
      </c>
      <c r="F1386" s="3" t="s">
        <v>7055</v>
      </c>
      <c r="G1386" s="3" t="s">
        <v>28</v>
      </c>
      <c r="H1386" s="3">
        <v>105</v>
      </c>
      <c r="I1386" s="3" t="s">
        <v>728</v>
      </c>
      <c r="J1386" s="3" t="s">
        <v>728</v>
      </c>
      <c r="K1386" s="3" t="s">
        <v>30</v>
      </c>
      <c r="L1386" s="3" t="s">
        <v>35</v>
      </c>
      <c r="M1386" s="3" t="s">
        <v>729</v>
      </c>
      <c r="N1386" s="3" t="s">
        <v>7056</v>
      </c>
      <c r="O1386" s="3">
        <v>40</v>
      </c>
      <c r="P1386" s="3">
        <v>35</v>
      </c>
      <c r="Q1386" s="3">
        <f t="shared" si="21"/>
        <v>75</v>
      </c>
      <c r="R1386" s="3" t="s">
        <v>36</v>
      </c>
      <c r="S1386" s="3">
        <v>327.71</v>
      </c>
      <c r="T1386" s="4">
        <v>45519</v>
      </c>
      <c r="U1386" s="4">
        <v>45537</v>
      </c>
      <c r="V1386" s="11">
        <v>327316.67</v>
      </c>
      <c r="W1386" s="11">
        <v>327316.67</v>
      </c>
      <c r="X1386" s="11">
        <v>327316.67</v>
      </c>
      <c r="Y1386" s="11">
        <v>327316.67</v>
      </c>
      <c r="Z1386" s="11">
        <v>327316.67</v>
      </c>
      <c r="AA1386" s="11">
        <v>327316.67</v>
      </c>
      <c r="AB1386" s="3" t="s">
        <v>84</v>
      </c>
    </row>
    <row r="1387" spans="1:28" ht="45" x14ac:dyDescent="0.25">
      <c r="A1387" s="3">
        <v>2024</v>
      </c>
      <c r="B1387" s="5">
        <v>3</v>
      </c>
      <c r="C1387" s="3" t="s">
        <v>7766</v>
      </c>
      <c r="D1387" s="3">
        <v>33</v>
      </c>
      <c r="E1387" s="3" t="s">
        <v>2853</v>
      </c>
      <c r="F1387" s="3" t="s">
        <v>7767</v>
      </c>
      <c r="G1387" s="3" t="s">
        <v>28</v>
      </c>
      <c r="H1387" s="3">
        <v>105</v>
      </c>
      <c r="I1387" s="3" t="s">
        <v>728</v>
      </c>
      <c r="J1387" s="3" t="s">
        <v>1715</v>
      </c>
      <c r="K1387" s="3" t="s">
        <v>30</v>
      </c>
      <c r="L1387" s="3" t="s">
        <v>116</v>
      </c>
      <c r="M1387" s="3" t="s">
        <v>729</v>
      </c>
      <c r="N1387" s="3" t="s">
        <v>7768</v>
      </c>
      <c r="O1387" s="3">
        <v>50</v>
      </c>
      <c r="P1387" s="3">
        <v>48</v>
      </c>
      <c r="Q1387" s="3">
        <f t="shared" si="21"/>
        <v>98</v>
      </c>
      <c r="R1387" s="3" t="s">
        <v>36</v>
      </c>
      <c r="S1387" s="3">
        <v>2342</v>
      </c>
      <c r="T1387" s="4">
        <v>45531</v>
      </c>
      <c r="U1387" s="4">
        <v>45551</v>
      </c>
      <c r="V1387" s="11">
        <v>470112.25</v>
      </c>
      <c r="W1387" s="11">
        <v>470112.25</v>
      </c>
      <c r="X1387" s="11">
        <v>470112.25</v>
      </c>
      <c r="Y1387" s="11">
        <v>470112.25</v>
      </c>
      <c r="Z1387" s="11">
        <v>470112.25</v>
      </c>
      <c r="AA1387" s="11">
        <v>470112.25</v>
      </c>
      <c r="AB1387" s="3" t="s">
        <v>84</v>
      </c>
    </row>
    <row r="1388" spans="1:28" ht="90" x14ac:dyDescent="0.25">
      <c r="A1388" s="3">
        <v>2024</v>
      </c>
      <c r="B1388" s="5">
        <v>3</v>
      </c>
      <c r="C1388" s="3" t="s">
        <v>1335</v>
      </c>
      <c r="D1388" s="3">
        <v>33</v>
      </c>
      <c r="E1388" s="3" t="s">
        <v>2853</v>
      </c>
      <c r="F1388" s="3" t="s">
        <v>1336</v>
      </c>
      <c r="G1388" s="3" t="s">
        <v>28</v>
      </c>
      <c r="H1388" s="3">
        <v>106</v>
      </c>
      <c r="I1388" s="3" t="s">
        <v>186</v>
      </c>
      <c r="J1388" s="3" t="s">
        <v>689</v>
      </c>
      <c r="K1388" s="3" t="s">
        <v>30</v>
      </c>
      <c r="L1388" s="3" t="s">
        <v>39</v>
      </c>
      <c r="M1388" s="3" t="s">
        <v>188</v>
      </c>
      <c r="N1388" s="3" t="s">
        <v>1337</v>
      </c>
      <c r="O1388" s="3">
        <v>45</v>
      </c>
      <c r="P1388" s="3">
        <v>35</v>
      </c>
      <c r="Q1388" s="3">
        <f t="shared" si="21"/>
        <v>80</v>
      </c>
      <c r="R1388" s="3" t="s">
        <v>34</v>
      </c>
      <c r="S1388" s="3">
        <v>870.3</v>
      </c>
      <c r="T1388" s="4">
        <v>45439</v>
      </c>
      <c r="U1388" s="4">
        <v>45495</v>
      </c>
      <c r="V1388" s="11">
        <v>578877.41</v>
      </c>
      <c r="W1388" s="11">
        <v>620225.80000000005</v>
      </c>
      <c r="X1388" s="11">
        <v>620225.80000000005</v>
      </c>
      <c r="Y1388" s="11">
        <v>523944.33</v>
      </c>
      <c r="Z1388" s="11">
        <v>523944.33</v>
      </c>
      <c r="AA1388" s="11">
        <v>523944.33</v>
      </c>
      <c r="AB1388" s="3" t="s">
        <v>84</v>
      </c>
    </row>
    <row r="1389" spans="1:28" ht="67.5" x14ac:dyDescent="0.25">
      <c r="A1389" s="3">
        <v>2024</v>
      </c>
      <c r="B1389" s="5">
        <v>3</v>
      </c>
      <c r="C1389" s="3" t="s">
        <v>3169</v>
      </c>
      <c r="D1389" s="3">
        <v>33</v>
      </c>
      <c r="E1389" s="3" t="s">
        <v>2853</v>
      </c>
      <c r="F1389" s="3" t="s">
        <v>3170</v>
      </c>
      <c r="G1389" s="3" t="s">
        <v>28</v>
      </c>
      <c r="H1389" s="3">
        <v>106</v>
      </c>
      <c r="I1389" s="3" t="s">
        <v>186</v>
      </c>
      <c r="J1389" s="3" t="s">
        <v>2083</v>
      </c>
      <c r="K1389" s="3" t="s">
        <v>30</v>
      </c>
      <c r="L1389" s="3" t="s">
        <v>39</v>
      </c>
      <c r="M1389" s="3" t="s">
        <v>188</v>
      </c>
      <c r="N1389" s="3" t="s">
        <v>3171</v>
      </c>
      <c r="O1389" s="3">
        <v>35</v>
      </c>
      <c r="P1389" s="3">
        <v>32</v>
      </c>
      <c r="Q1389" s="3">
        <f t="shared" si="21"/>
        <v>67</v>
      </c>
      <c r="R1389" s="3" t="s">
        <v>34</v>
      </c>
      <c r="S1389" s="3">
        <v>1660</v>
      </c>
      <c r="T1389" s="4">
        <v>45551</v>
      </c>
      <c r="U1389" s="4">
        <v>45626</v>
      </c>
      <c r="V1389" s="11">
        <v>2004395.29</v>
      </c>
      <c r="W1389" s="11">
        <v>2654395.29</v>
      </c>
      <c r="X1389" s="11">
        <v>2654395.29</v>
      </c>
      <c r="Y1389" s="11">
        <v>601318.59</v>
      </c>
      <c r="Z1389" s="11">
        <v>601318.59</v>
      </c>
      <c r="AA1389" s="11">
        <v>601318.59</v>
      </c>
      <c r="AB1389" s="3" t="s">
        <v>84</v>
      </c>
    </row>
    <row r="1390" spans="1:28" ht="67.5" x14ac:dyDescent="0.25">
      <c r="A1390" s="3">
        <v>2024</v>
      </c>
      <c r="B1390" s="5">
        <v>3</v>
      </c>
      <c r="C1390" s="3" t="s">
        <v>3295</v>
      </c>
      <c r="D1390" s="3">
        <v>33</v>
      </c>
      <c r="E1390" s="3" t="s">
        <v>2853</v>
      </c>
      <c r="F1390" s="3" t="s">
        <v>3296</v>
      </c>
      <c r="G1390" s="3" t="s">
        <v>28</v>
      </c>
      <c r="H1390" s="3">
        <v>106</v>
      </c>
      <c r="I1390" s="3" t="s">
        <v>186</v>
      </c>
      <c r="J1390" s="3" t="s">
        <v>187</v>
      </c>
      <c r="K1390" s="3" t="s">
        <v>30</v>
      </c>
      <c r="L1390" s="3" t="s">
        <v>39</v>
      </c>
      <c r="M1390" s="3" t="s">
        <v>188</v>
      </c>
      <c r="N1390" s="3" t="s">
        <v>3297</v>
      </c>
      <c r="O1390" s="3">
        <v>35</v>
      </c>
      <c r="P1390" s="3">
        <v>25</v>
      </c>
      <c r="Q1390" s="3">
        <f t="shared" si="21"/>
        <v>60</v>
      </c>
      <c r="R1390" s="3" t="s">
        <v>34</v>
      </c>
      <c r="S1390" s="3">
        <v>275.08</v>
      </c>
      <c r="T1390" s="4">
        <v>45551</v>
      </c>
      <c r="U1390" s="4">
        <v>45626</v>
      </c>
      <c r="V1390" s="11">
        <v>313361.90000000002</v>
      </c>
      <c r="W1390" s="11">
        <v>313361.90000000002</v>
      </c>
      <c r="X1390" s="11">
        <v>313361.90000000002</v>
      </c>
      <c r="Y1390" s="11">
        <v>94008.57</v>
      </c>
      <c r="Z1390" s="11">
        <v>94008.57</v>
      </c>
      <c r="AA1390" s="11">
        <v>94008.57</v>
      </c>
      <c r="AB1390" s="3" t="s">
        <v>84</v>
      </c>
    </row>
    <row r="1391" spans="1:28" ht="78.75" x14ac:dyDescent="0.25">
      <c r="A1391" s="3">
        <v>2024</v>
      </c>
      <c r="B1391" s="5">
        <v>3</v>
      </c>
      <c r="C1391" s="3" t="s">
        <v>3399</v>
      </c>
      <c r="D1391" s="3">
        <v>33</v>
      </c>
      <c r="E1391" s="3" t="s">
        <v>2853</v>
      </c>
      <c r="F1391" s="3" t="s">
        <v>3400</v>
      </c>
      <c r="G1391" s="3" t="s">
        <v>28</v>
      </c>
      <c r="H1391" s="3">
        <v>106</v>
      </c>
      <c r="I1391" s="3" t="s">
        <v>186</v>
      </c>
      <c r="J1391" s="3" t="s">
        <v>1667</v>
      </c>
      <c r="K1391" s="3" t="s">
        <v>30</v>
      </c>
      <c r="L1391" s="3" t="s">
        <v>39</v>
      </c>
      <c r="M1391" s="3" t="s">
        <v>188</v>
      </c>
      <c r="N1391" s="3" t="s">
        <v>3401</v>
      </c>
      <c r="O1391" s="3">
        <v>190</v>
      </c>
      <c r="P1391" s="3">
        <v>170</v>
      </c>
      <c r="Q1391" s="3">
        <f t="shared" si="21"/>
        <v>360</v>
      </c>
      <c r="R1391" s="3" t="s">
        <v>34</v>
      </c>
      <c r="S1391" s="3">
        <v>1673.77</v>
      </c>
      <c r="T1391" s="4">
        <v>45537</v>
      </c>
      <c r="U1391" s="4">
        <v>45596</v>
      </c>
      <c r="V1391" s="11">
        <v>3862511.83</v>
      </c>
      <c r="W1391" s="11">
        <v>3862511.83</v>
      </c>
      <c r="X1391" s="11">
        <v>3862511.83</v>
      </c>
      <c r="Y1391" s="11">
        <v>1773361.68</v>
      </c>
      <c r="Z1391" s="11">
        <v>1773361.68</v>
      </c>
      <c r="AA1391" s="11">
        <v>1773361.68</v>
      </c>
      <c r="AB1391" s="3" t="s">
        <v>84</v>
      </c>
    </row>
    <row r="1392" spans="1:28" ht="101.25" x14ac:dyDescent="0.25">
      <c r="A1392" s="3">
        <v>2024</v>
      </c>
      <c r="B1392" s="5">
        <v>3</v>
      </c>
      <c r="C1392" s="3" t="s">
        <v>3500</v>
      </c>
      <c r="D1392" s="3">
        <v>33</v>
      </c>
      <c r="E1392" s="3" t="s">
        <v>2853</v>
      </c>
      <c r="F1392" s="3" t="s">
        <v>3501</v>
      </c>
      <c r="G1392" s="3" t="s">
        <v>28</v>
      </c>
      <c r="H1392" s="3">
        <v>106</v>
      </c>
      <c r="I1392" s="3" t="s">
        <v>186</v>
      </c>
      <c r="J1392" s="3" t="s">
        <v>3502</v>
      </c>
      <c r="K1392" s="3" t="s">
        <v>30</v>
      </c>
      <c r="L1392" s="3" t="s">
        <v>39</v>
      </c>
      <c r="M1392" s="3" t="s">
        <v>188</v>
      </c>
      <c r="N1392" s="3" t="s">
        <v>3503</v>
      </c>
      <c r="O1392" s="3">
        <v>130</v>
      </c>
      <c r="P1392" s="3">
        <v>119</v>
      </c>
      <c r="Q1392" s="3">
        <f t="shared" si="21"/>
        <v>249</v>
      </c>
      <c r="R1392" s="3" t="s">
        <v>34</v>
      </c>
      <c r="S1392" s="3">
        <v>1800</v>
      </c>
      <c r="T1392" s="4">
        <v>45544</v>
      </c>
      <c r="U1392" s="4">
        <v>45595</v>
      </c>
      <c r="V1392" s="11">
        <v>1105033.17</v>
      </c>
      <c r="W1392" s="11">
        <v>1105033.17</v>
      </c>
      <c r="X1392" s="11">
        <v>1105033.17</v>
      </c>
      <c r="Y1392" s="11">
        <v>924569.58</v>
      </c>
      <c r="Z1392" s="11">
        <v>924569.58</v>
      </c>
      <c r="AA1392" s="11">
        <v>924569.58</v>
      </c>
      <c r="AB1392" s="3" t="s">
        <v>84</v>
      </c>
    </row>
    <row r="1393" spans="1:28" ht="78.75" x14ac:dyDescent="0.25">
      <c r="A1393" s="3">
        <v>2024</v>
      </c>
      <c r="B1393" s="5">
        <v>3</v>
      </c>
      <c r="C1393" s="3" t="s">
        <v>3611</v>
      </c>
      <c r="D1393" s="3">
        <v>33</v>
      </c>
      <c r="E1393" s="3" t="s">
        <v>2853</v>
      </c>
      <c r="F1393" s="3" t="s">
        <v>3612</v>
      </c>
      <c r="G1393" s="3" t="s">
        <v>28</v>
      </c>
      <c r="H1393" s="3">
        <v>106</v>
      </c>
      <c r="I1393" s="3" t="s">
        <v>186</v>
      </c>
      <c r="J1393" s="3" t="s">
        <v>1493</v>
      </c>
      <c r="K1393" s="3" t="s">
        <v>30</v>
      </c>
      <c r="L1393" s="3" t="s">
        <v>39</v>
      </c>
      <c r="M1393" s="3" t="s">
        <v>188</v>
      </c>
      <c r="N1393" s="3" t="s">
        <v>3613</v>
      </c>
      <c r="O1393" s="3">
        <v>45</v>
      </c>
      <c r="P1393" s="3">
        <v>35</v>
      </c>
      <c r="Q1393" s="3">
        <f t="shared" si="21"/>
        <v>80</v>
      </c>
      <c r="R1393" s="3" t="s">
        <v>34</v>
      </c>
      <c r="S1393" s="3">
        <v>1287.02</v>
      </c>
      <c r="T1393" s="4">
        <v>45523</v>
      </c>
      <c r="U1393" s="4">
        <v>45595</v>
      </c>
      <c r="V1393" s="11">
        <v>1662360.71</v>
      </c>
      <c r="W1393" s="11">
        <v>1662360.71</v>
      </c>
      <c r="X1393" s="11">
        <v>1662360.71</v>
      </c>
      <c r="Y1393" s="11">
        <v>498708.21</v>
      </c>
      <c r="Z1393" s="11">
        <v>498708.21</v>
      </c>
      <c r="AA1393" s="11">
        <v>498708.21</v>
      </c>
      <c r="AB1393" s="3" t="s">
        <v>84</v>
      </c>
    </row>
    <row r="1394" spans="1:28" ht="101.25" x14ac:dyDescent="0.25">
      <c r="A1394" s="3">
        <v>2024</v>
      </c>
      <c r="B1394" s="5">
        <v>3</v>
      </c>
      <c r="C1394" s="3" t="s">
        <v>3707</v>
      </c>
      <c r="D1394" s="3">
        <v>33</v>
      </c>
      <c r="E1394" s="3" t="s">
        <v>2853</v>
      </c>
      <c r="F1394" s="3" t="s">
        <v>3708</v>
      </c>
      <c r="G1394" s="3" t="s">
        <v>28</v>
      </c>
      <c r="H1394" s="3">
        <v>106</v>
      </c>
      <c r="I1394" s="3" t="s">
        <v>186</v>
      </c>
      <c r="J1394" s="3" t="s">
        <v>689</v>
      </c>
      <c r="K1394" s="3" t="s">
        <v>30</v>
      </c>
      <c r="L1394" s="3" t="s">
        <v>39</v>
      </c>
      <c r="M1394" s="3" t="s">
        <v>188</v>
      </c>
      <c r="N1394" s="3" t="s">
        <v>3709</v>
      </c>
      <c r="O1394" s="3">
        <v>144</v>
      </c>
      <c r="P1394" s="3">
        <v>130</v>
      </c>
      <c r="Q1394" s="3">
        <f t="shared" si="21"/>
        <v>274</v>
      </c>
      <c r="R1394" s="3" t="s">
        <v>34</v>
      </c>
      <c r="S1394" s="3">
        <v>2477.1999999999998</v>
      </c>
      <c r="T1394" s="4">
        <v>45522</v>
      </c>
      <c r="U1394" s="4">
        <v>45626</v>
      </c>
      <c r="V1394" s="11">
        <v>2275547.04</v>
      </c>
      <c r="W1394" s="11">
        <v>2278848.88</v>
      </c>
      <c r="X1394" s="11">
        <v>2278848.88</v>
      </c>
      <c r="Y1394" s="11">
        <v>2211486.0499999998</v>
      </c>
      <c r="Z1394" s="11">
        <v>2211486.0499999998</v>
      </c>
      <c r="AA1394" s="11">
        <v>2211486.0499999998</v>
      </c>
      <c r="AB1394" s="3" t="s">
        <v>84</v>
      </c>
    </row>
    <row r="1395" spans="1:28" ht="90" x14ac:dyDescent="0.25">
      <c r="A1395" s="3">
        <v>2024</v>
      </c>
      <c r="B1395" s="5">
        <v>3</v>
      </c>
      <c r="C1395" s="3" t="s">
        <v>3823</v>
      </c>
      <c r="D1395" s="3">
        <v>33</v>
      </c>
      <c r="E1395" s="3" t="s">
        <v>2853</v>
      </c>
      <c r="F1395" s="3" t="s">
        <v>3824</v>
      </c>
      <c r="G1395" s="3" t="s">
        <v>28</v>
      </c>
      <c r="H1395" s="3">
        <v>106</v>
      </c>
      <c r="I1395" s="3" t="s">
        <v>186</v>
      </c>
      <c r="J1395" s="3" t="s">
        <v>1493</v>
      </c>
      <c r="K1395" s="3" t="s">
        <v>30</v>
      </c>
      <c r="L1395" s="3" t="s">
        <v>39</v>
      </c>
      <c r="M1395" s="3" t="s">
        <v>188</v>
      </c>
      <c r="N1395" s="3" t="s">
        <v>3825</v>
      </c>
      <c r="O1395" s="3">
        <v>35</v>
      </c>
      <c r="P1395" s="3">
        <v>32</v>
      </c>
      <c r="Q1395" s="3">
        <f t="shared" si="21"/>
        <v>67</v>
      </c>
      <c r="R1395" s="3" t="s">
        <v>34</v>
      </c>
      <c r="S1395" s="3">
        <v>893</v>
      </c>
      <c r="T1395" s="4">
        <v>45527</v>
      </c>
      <c r="U1395" s="4">
        <v>45586</v>
      </c>
      <c r="V1395" s="11">
        <v>900057.08</v>
      </c>
      <c r="W1395" s="11">
        <v>900057.08</v>
      </c>
      <c r="X1395" s="11">
        <v>900057.08</v>
      </c>
      <c r="Y1395" s="11">
        <v>270017.12</v>
      </c>
      <c r="Z1395" s="11">
        <v>270017.12</v>
      </c>
      <c r="AA1395" s="11">
        <v>270017.12</v>
      </c>
      <c r="AB1395" s="3" t="s">
        <v>84</v>
      </c>
    </row>
    <row r="1396" spans="1:28" ht="67.5" x14ac:dyDescent="0.25">
      <c r="A1396" s="3">
        <v>2024</v>
      </c>
      <c r="B1396" s="5">
        <v>3</v>
      </c>
      <c r="C1396" s="3" t="s">
        <v>1278</v>
      </c>
      <c r="D1396" s="3">
        <v>33</v>
      </c>
      <c r="E1396" s="3" t="s">
        <v>2853</v>
      </c>
      <c r="F1396" s="3" t="s">
        <v>1279</v>
      </c>
      <c r="G1396" s="3" t="s">
        <v>28</v>
      </c>
      <c r="H1396" s="3">
        <v>106</v>
      </c>
      <c r="I1396" s="3" t="s">
        <v>186</v>
      </c>
      <c r="J1396" s="3" t="s">
        <v>220</v>
      </c>
      <c r="K1396" s="3" t="s">
        <v>30</v>
      </c>
      <c r="L1396" s="3" t="s">
        <v>39</v>
      </c>
      <c r="M1396" s="3" t="s">
        <v>188</v>
      </c>
      <c r="N1396" s="3" t="s">
        <v>1280</v>
      </c>
      <c r="O1396" s="3">
        <v>65</v>
      </c>
      <c r="P1396" s="3">
        <v>60</v>
      </c>
      <c r="Q1396" s="3">
        <f t="shared" si="21"/>
        <v>125</v>
      </c>
      <c r="R1396" s="3" t="s">
        <v>34</v>
      </c>
      <c r="S1396" s="3">
        <v>1336.97</v>
      </c>
      <c r="T1396" s="4">
        <v>45400</v>
      </c>
      <c r="U1396" s="4">
        <v>45459</v>
      </c>
      <c r="V1396" s="11">
        <v>1770505.27</v>
      </c>
      <c r="W1396" s="11">
        <v>1770505.27</v>
      </c>
      <c r="X1396" s="11">
        <v>1770505.27</v>
      </c>
      <c r="Y1396" s="11">
        <v>1770505.27</v>
      </c>
      <c r="Z1396" s="11">
        <v>1770505.27</v>
      </c>
      <c r="AA1396" s="11">
        <v>1770505.27</v>
      </c>
      <c r="AB1396" s="3" t="s">
        <v>84</v>
      </c>
    </row>
    <row r="1397" spans="1:28" ht="78.75" x14ac:dyDescent="0.25">
      <c r="A1397" s="3">
        <v>2024</v>
      </c>
      <c r="B1397" s="5">
        <v>3</v>
      </c>
      <c r="C1397" s="3" t="s">
        <v>1891</v>
      </c>
      <c r="D1397" s="3">
        <v>33</v>
      </c>
      <c r="E1397" s="3" t="s">
        <v>2853</v>
      </c>
      <c r="F1397" s="3" t="s">
        <v>1892</v>
      </c>
      <c r="G1397" s="3" t="s">
        <v>28</v>
      </c>
      <c r="H1397" s="3">
        <v>106</v>
      </c>
      <c r="I1397" s="3" t="s">
        <v>186</v>
      </c>
      <c r="J1397" s="3" t="s">
        <v>1493</v>
      </c>
      <c r="K1397" s="3" t="s">
        <v>30</v>
      </c>
      <c r="L1397" s="3" t="s">
        <v>35</v>
      </c>
      <c r="M1397" s="3" t="s">
        <v>188</v>
      </c>
      <c r="N1397" s="3" t="s">
        <v>1893</v>
      </c>
      <c r="O1397" s="3">
        <v>40</v>
      </c>
      <c r="P1397" s="3">
        <v>55</v>
      </c>
      <c r="Q1397" s="3">
        <f t="shared" si="21"/>
        <v>95</v>
      </c>
      <c r="R1397" s="3" t="s">
        <v>36</v>
      </c>
      <c r="S1397" s="3">
        <v>464.6</v>
      </c>
      <c r="T1397" s="4">
        <v>45439</v>
      </c>
      <c r="U1397" s="4">
        <v>45443</v>
      </c>
      <c r="V1397" s="11">
        <v>434650.47</v>
      </c>
      <c r="W1397" s="11">
        <v>434650.47</v>
      </c>
      <c r="X1397" s="11">
        <v>434650.47</v>
      </c>
      <c r="Y1397" s="11">
        <v>434650.47</v>
      </c>
      <c r="Z1397" s="11">
        <v>434650.47</v>
      </c>
      <c r="AA1397" s="11">
        <v>434650.47</v>
      </c>
      <c r="AB1397" s="3" t="s">
        <v>84</v>
      </c>
    </row>
    <row r="1398" spans="1:28" ht="67.5" x14ac:dyDescent="0.25">
      <c r="A1398" s="3">
        <v>2024</v>
      </c>
      <c r="B1398" s="5">
        <v>3</v>
      </c>
      <c r="C1398" s="3" t="s">
        <v>846</v>
      </c>
      <c r="D1398" s="3">
        <v>33</v>
      </c>
      <c r="E1398" s="3" t="s">
        <v>2853</v>
      </c>
      <c r="F1398" s="3" t="s">
        <v>847</v>
      </c>
      <c r="G1398" s="3" t="s">
        <v>28</v>
      </c>
      <c r="H1398" s="3">
        <v>106</v>
      </c>
      <c r="I1398" s="3" t="s">
        <v>186</v>
      </c>
      <c r="J1398" s="3" t="s">
        <v>487</v>
      </c>
      <c r="K1398" s="3" t="s">
        <v>30</v>
      </c>
      <c r="L1398" s="3" t="s">
        <v>39</v>
      </c>
      <c r="M1398" s="3" t="s">
        <v>188</v>
      </c>
      <c r="N1398" s="3" t="s">
        <v>848</v>
      </c>
      <c r="O1398" s="3">
        <v>80</v>
      </c>
      <c r="P1398" s="3">
        <v>75</v>
      </c>
      <c r="Q1398" s="3">
        <f t="shared" si="21"/>
        <v>155</v>
      </c>
      <c r="R1398" s="3" t="s">
        <v>34</v>
      </c>
      <c r="S1398" s="3">
        <v>714.17</v>
      </c>
      <c r="T1398" s="4">
        <v>45458</v>
      </c>
      <c r="U1398" s="4">
        <v>45519</v>
      </c>
      <c r="V1398" s="11">
        <v>893500.2</v>
      </c>
      <c r="W1398" s="11">
        <v>893500.2</v>
      </c>
      <c r="X1398" s="11">
        <v>893500.2</v>
      </c>
      <c r="Y1398" s="11">
        <v>893500.2</v>
      </c>
      <c r="Z1398" s="11">
        <v>893500.2</v>
      </c>
      <c r="AA1398" s="11">
        <v>893500.2</v>
      </c>
      <c r="AB1398" s="3" t="s">
        <v>84</v>
      </c>
    </row>
    <row r="1399" spans="1:28" ht="78.75" x14ac:dyDescent="0.25">
      <c r="A1399" s="3">
        <v>2024</v>
      </c>
      <c r="B1399" s="5">
        <v>3</v>
      </c>
      <c r="C1399" s="3" t="s">
        <v>1940</v>
      </c>
      <c r="D1399" s="3">
        <v>33</v>
      </c>
      <c r="E1399" s="3" t="s">
        <v>2853</v>
      </c>
      <c r="F1399" s="3" t="s">
        <v>1941</v>
      </c>
      <c r="G1399" s="3" t="s">
        <v>28</v>
      </c>
      <c r="H1399" s="3">
        <v>106</v>
      </c>
      <c r="I1399" s="3" t="s">
        <v>186</v>
      </c>
      <c r="J1399" s="3" t="s">
        <v>1667</v>
      </c>
      <c r="K1399" s="3" t="s">
        <v>30</v>
      </c>
      <c r="L1399" s="3" t="s">
        <v>39</v>
      </c>
      <c r="M1399" s="3" t="s">
        <v>188</v>
      </c>
      <c r="N1399" s="3" t="s">
        <v>1942</v>
      </c>
      <c r="O1399" s="3">
        <v>24</v>
      </c>
      <c r="P1399" s="3">
        <v>25</v>
      </c>
      <c r="Q1399" s="3">
        <f t="shared" si="21"/>
        <v>49</v>
      </c>
      <c r="R1399" s="3" t="s">
        <v>34</v>
      </c>
      <c r="S1399" s="3">
        <v>553.4</v>
      </c>
      <c r="T1399" s="4">
        <v>45458</v>
      </c>
      <c r="U1399" s="4">
        <v>45519</v>
      </c>
      <c r="V1399" s="11">
        <v>609809.27</v>
      </c>
      <c r="W1399" s="11">
        <v>642097.5</v>
      </c>
      <c r="X1399" s="11">
        <v>642097.5</v>
      </c>
      <c r="Y1399" s="11">
        <v>642097.5</v>
      </c>
      <c r="Z1399" s="11">
        <v>642097.5</v>
      </c>
      <c r="AA1399" s="11">
        <v>642097.5</v>
      </c>
      <c r="AB1399" s="3" t="s">
        <v>84</v>
      </c>
    </row>
    <row r="1400" spans="1:28" ht="67.5" x14ac:dyDescent="0.25">
      <c r="A1400" s="3">
        <v>2024</v>
      </c>
      <c r="B1400" s="5">
        <v>3</v>
      </c>
      <c r="C1400" s="3" t="s">
        <v>687</v>
      </c>
      <c r="D1400" s="3">
        <v>33</v>
      </c>
      <c r="E1400" s="3" t="s">
        <v>2853</v>
      </c>
      <c r="F1400" s="3" t="s">
        <v>688</v>
      </c>
      <c r="G1400" s="3" t="s">
        <v>28</v>
      </c>
      <c r="H1400" s="3">
        <v>106</v>
      </c>
      <c r="I1400" s="3" t="s">
        <v>186</v>
      </c>
      <c r="J1400" s="3" t="s">
        <v>689</v>
      </c>
      <c r="K1400" s="3" t="s">
        <v>30</v>
      </c>
      <c r="L1400" s="3" t="s">
        <v>39</v>
      </c>
      <c r="M1400" s="3" t="s">
        <v>188</v>
      </c>
      <c r="N1400" s="3" t="s">
        <v>690</v>
      </c>
      <c r="O1400" s="3">
        <v>45</v>
      </c>
      <c r="P1400" s="3">
        <v>30</v>
      </c>
      <c r="Q1400" s="3">
        <f t="shared" si="21"/>
        <v>75</v>
      </c>
      <c r="R1400" s="3" t="s">
        <v>34</v>
      </c>
      <c r="S1400" s="3">
        <v>350.14</v>
      </c>
      <c r="T1400" s="4">
        <v>45458</v>
      </c>
      <c r="U1400" s="4">
        <v>45519</v>
      </c>
      <c r="V1400" s="11">
        <v>403918.94</v>
      </c>
      <c r="W1400" s="11">
        <v>403918.94</v>
      </c>
      <c r="X1400" s="11">
        <v>403918.94</v>
      </c>
      <c r="Y1400" s="11">
        <v>403918.94</v>
      </c>
      <c r="Z1400" s="11">
        <v>403918.94</v>
      </c>
      <c r="AA1400" s="11">
        <v>403918.94</v>
      </c>
      <c r="AB1400" s="3" t="s">
        <v>84</v>
      </c>
    </row>
    <row r="1401" spans="1:28" ht="90" x14ac:dyDescent="0.25">
      <c r="A1401" s="3">
        <v>2024</v>
      </c>
      <c r="B1401" s="5">
        <v>3</v>
      </c>
      <c r="C1401" s="3" t="s">
        <v>2081</v>
      </c>
      <c r="D1401" s="3">
        <v>33</v>
      </c>
      <c r="E1401" s="3" t="s">
        <v>2853</v>
      </c>
      <c r="F1401" s="3" t="s">
        <v>2082</v>
      </c>
      <c r="G1401" s="3" t="s">
        <v>28</v>
      </c>
      <c r="H1401" s="3">
        <v>106</v>
      </c>
      <c r="I1401" s="3" t="s">
        <v>186</v>
      </c>
      <c r="J1401" s="3" t="s">
        <v>2083</v>
      </c>
      <c r="K1401" s="3" t="s">
        <v>30</v>
      </c>
      <c r="L1401" s="3" t="s">
        <v>39</v>
      </c>
      <c r="M1401" s="3" t="s">
        <v>188</v>
      </c>
      <c r="N1401" s="3" t="s">
        <v>2084</v>
      </c>
      <c r="O1401" s="3">
        <v>885</v>
      </c>
      <c r="P1401" s="3">
        <v>956</v>
      </c>
      <c r="Q1401" s="3">
        <f t="shared" si="21"/>
        <v>1841</v>
      </c>
      <c r="R1401" s="3" t="s">
        <v>34</v>
      </c>
      <c r="S1401" s="3">
        <v>1440</v>
      </c>
      <c r="T1401" s="4">
        <v>45458</v>
      </c>
      <c r="U1401" s="4">
        <v>45550</v>
      </c>
      <c r="V1401" s="11">
        <v>1414411.47</v>
      </c>
      <c r="W1401" s="11">
        <v>1414411.47</v>
      </c>
      <c r="X1401" s="11">
        <v>1414411.47</v>
      </c>
      <c r="Y1401" s="11">
        <v>1414411.47</v>
      </c>
      <c r="Z1401" s="11">
        <v>1414411.47</v>
      </c>
      <c r="AA1401" s="11">
        <v>1414411.47</v>
      </c>
      <c r="AB1401" s="3" t="s">
        <v>84</v>
      </c>
    </row>
    <row r="1402" spans="1:28" ht="90" x14ac:dyDescent="0.25">
      <c r="A1402" s="3">
        <v>2024</v>
      </c>
      <c r="B1402" s="5">
        <v>3</v>
      </c>
      <c r="C1402" s="3" t="s">
        <v>485</v>
      </c>
      <c r="D1402" s="3">
        <v>33</v>
      </c>
      <c r="E1402" s="3" t="s">
        <v>2853</v>
      </c>
      <c r="F1402" s="3" t="s">
        <v>486</v>
      </c>
      <c r="G1402" s="3" t="s">
        <v>28</v>
      </c>
      <c r="H1402" s="3">
        <v>106</v>
      </c>
      <c r="I1402" s="3" t="s">
        <v>186</v>
      </c>
      <c r="J1402" s="3" t="s">
        <v>487</v>
      </c>
      <c r="K1402" s="3" t="s">
        <v>30</v>
      </c>
      <c r="L1402" s="3" t="s">
        <v>39</v>
      </c>
      <c r="M1402" s="3" t="s">
        <v>188</v>
      </c>
      <c r="N1402" s="3" t="s">
        <v>488</v>
      </c>
      <c r="O1402" s="3">
        <v>259</v>
      </c>
      <c r="P1402" s="3">
        <v>252</v>
      </c>
      <c r="Q1402" s="3">
        <f t="shared" si="21"/>
        <v>511</v>
      </c>
      <c r="R1402" s="3" t="s">
        <v>34</v>
      </c>
      <c r="S1402" s="3">
        <v>1375.8</v>
      </c>
      <c r="T1402" s="4">
        <v>45458</v>
      </c>
      <c r="U1402" s="4">
        <v>45519</v>
      </c>
      <c r="V1402" s="11">
        <v>997396.86</v>
      </c>
      <c r="W1402" s="11">
        <v>997396.86</v>
      </c>
      <c r="X1402" s="11">
        <v>997396.86</v>
      </c>
      <c r="Y1402" s="11">
        <v>997396.86</v>
      </c>
      <c r="Z1402" s="11">
        <v>997396.86</v>
      </c>
      <c r="AA1402" s="11">
        <v>997396.86</v>
      </c>
      <c r="AB1402" s="3" t="s">
        <v>84</v>
      </c>
    </row>
    <row r="1403" spans="1:28" ht="67.5" x14ac:dyDescent="0.25">
      <c r="A1403" s="3">
        <v>2024</v>
      </c>
      <c r="B1403" s="5">
        <v>3</v>
      </c>
      <c r="C1403" s="3" t="s">
        <v>2273</v>
      </c>
      <c r="D1403" s="3">
        <v>33</v>
      </c>
      <c r="E1403" s="3" t="s">
        <v>2853</v>
      </c>
      <c r="F1403" s="3" t="s">
        <v>2274</v>
      </c>
      <c r="G1403" s="3" t="s">
        <v>28</v>
      </c>
      <c r="H1403" s="3">
        <v>106</v>
      </c>
      <c r="I1403" s="3" t="s">
        <v>186</v>
      </c>
      <c r="J1403" s="3" t="s">
        <v>1493</v>
      </c>
      <c r="K1403" s="3" t="s">
        <v>30</v>
      </c>
      <c r="L1403" s="3" t="s">
        <v>39</v>
      </c>
      <c r="M1403" s="3" t="s">
        <v>188</v>
      </c>
      <c r="N1403" s="3" t="s">
        <v>2275</v>
      </c>
      <c r="O1403" s="3">
        <v>25</v>
      </c>
      <c r="P1403" s="3">
        <v>20</v>
      </c>
      <c r="Q1403" s="3">
        <f t="shared" si="21"/>
        <v>45</v>
      </c>
      <c r="R1403" s="3" t="s">
        <v>34</v>
      </c>
      <c r="S1403" s="3">
        <v>302.25</v>
      </c>
      <c r="T1403" s="4">
        <v>45399</v>
      </c>
      <c r="U1403" s="4">
        <v>45458</v>
      </c>
      <c r="V1403" s="11">
        <v>394058.01</v>
      </c>
      <c r="W1403" s="11">
        <v>394058.01</v>
      </c>
      <c r="X1403" s="11">
        <v>394058.01</v>
      </c>
      <c r="Y1403" s="11">
        <v>394058.01</v>
      </c>
      <c r="Z1403" s="11">
        <v>394058.01</v>
      </c>
      <c r="AA1403" s="11">
        <v>394058.01</v>
      </c>
      <c r="AB1403" s="3" t="s">
        <v>84</v>
      </c>
    </row>
    <row r="1404" spans="1:28" ht="78.75" x14ac:dyDescent="0.25">
      <c r="A1404" s="3">
        <v>2024</v>
      </c>
      <c r="B1404" s="5">
        <v>3</v>
      </c>
      <c r="C1404" s="3" t="s">
        <v>2259</v>
      </c>
      <c r="D1404" s="3">
        <v>33</v>
      </c>
      <c r="E1404" s="3" t="s">
        <v>2853</v>
      </c>
      <c r="F1404" s="3" t="s">
        <v>2260</v>
      </c>
      <c r="G1404" s="3" t="s">
        <v>28</v>
      </c>
      <c r="H1404" s="3">
        <v>106</v>
      </c>
      <c r="I1404" s="3" t="s">
        <v>186</v>
      </c>
      <c r="J1404" s="3" t="s">
        <v>2261</v>
      </c>
      <c r="K1404" s="3" t="s">
        <v>30</v>
      </c>
      <c r="L1404" s="3" t="s">
        <v>39</v>
      </c>
      <c r="M1404" s="3" t="s">
        <v>188</v>
      </c>
      <c r="N1404" s="3" t="s">
        <v>2262</v>
      </c>
      <c r="O1404" s="3">
        <v>55</v>
      </c>
      <c r="P1404" s="3">
        <v>40</v>
      </c>
      <c r="Q1404" s="3">
        <f t="shared" si="21"/>
        <v>95</v>
      </c>
      <c r="R1404" s="3" t="s">
        <v>40</v>
      </c>
      <c r="S1404" s="3">
        <v>1267.5999999999999</v>
      </c>
      <c r="T1404" s="4">
        <v>45458</v>
      </c>
      <c r="U1404" s="4">
        <v>45519</v>
      </c>
      <c r="V1404" s="11">
        <v>1520293.74</v>
      </c>
      <c r="W1404" s="11">
        <v>1516851.94</v>
      </c>
      <c r="X1404" s="11">
        <v>1516851.94</v>
      </c>
      <c r="Y1404" s="11">
        <v>1516851.94</v>
      </c>
      <c r="Z1404" s="11">
        <v>1516851.94</v>
      </c>
      <c r="AA1404" s="11">
        <v>1516851.94</v>
      </c>
      <c r="AB1404" s="3" t="s">
        <v>84</v>
      </c>
    </row>
    <row r="1405" spans="1:28" ht="78.75" x14ac:dyDescent="0.25">
      <c r="A1405" s="3">
        <v>2024</v>
      </c>
      <c r="B1405" s="5">
        <v>3</v>
      </c>
      <c r="C1405" s="3" t="s">
        <v>6805</v>
      </c>
      <c r="D1405" s="3">
        <v>33</v>
      </c>
      <c r="E1405" s="3" t="s">
        <v>2853</v>
      </c>
      <c r="F1405" s="3" t="s">
        <v>6806</v>
      </c>
      <c r="G1405" s="3" t="s">
        <v>28</v>
      </c>
      <c r="H1405" s="3">
        <v>106</v>
      </c>
      <c r="I1405" s="3" t="s">
        <v>186</v>
      </c>
      <c r="J1405" s="3" t="s">
        <v>1667</v>
      </c>
      <c r="K1405" s="3" t="s">
        <v>30</v>
      </c>
      <c r="L1405" s="3" t="s">
        <v>39</v>
      </c>
      <c r="M1405" s="3" t="s">
        <v>188</v>
      </c>
      <c r="N1405" s="3" t="s">
        <v>6807</v>
      </c>
      <c r="O1405" s="3">
        <v>25</v>
      </c>
      <c r="P1405" s="3">
        <v>20</v>
      </c>
      <c r="Q1405" s="3">
        <f t="shared" si="21"/>
        <v>45</v>
      </c>
      <c r="R1405" s="3" t="s">
        <v>34</v>
      </c>
      <c r="S1405" s="3">
        <v>450.02</v>
      </c>
      <c r="T1405" s="4">
        <v>45544</v>
      </c>
      <c r="U1405" s="4">
        <v>45596</v>
      </c>
      <c r="V1405" s="11">
        <v>518235.68</v>
      </c>
      <c r="W1405" s="11">
        <v>518235.68</v>
      </c>
      <c r="X1405" s="11">
        <v>518235.68</v>
      </c>
      <c r="Y1405" s="11">
        <v>518235.68</v>
      </c>
      <c r="Z1405" s="11">
        <v>518235.68</v>
      </c>
      <c r="AA1405" s="11">
        <v>518235.68</v>
      </c>
      <c r="AB1405" s="3" t="s">
        <v>84</v>
      </c>
    </row>
    <row r="1406" spans="1:28" ht="67.5" x14ac:dyDescent="0.25">
      <c r="A1406" s="3">
        <v>2024</v>
      </c>
      <c r="B1406" s="5">
        <v>3</v>
      </c>
      <c r="C1406" s="3" t="s">
        <v>1177</v>
      </c>
      <c r="D1406" s="3">
        <v>33</v>
      </c>
      <c r="E1406" s="3" t="s">
        <v>2853</v>
      </c>
      <c r="F1406" s="3" t="s">
        <v>1178</v>
      </c>
      <c r="G1406" s="3" t="s">
        <v>28</v>
      </c>
      <c r="H1406" s="3">
        <v>106</v>
      </c>
      <c r="I1406" s="3" t="s">
        <v>186</v>
      </c>
      <c r="J1406" s="3" t="s">
        <v>1179</v>
      </c>
      <c r="K1406" s="3" t="s">
        <v>30</v>
      </c>
      <c r="L1406" s="3" t="s">
        <v>39</v>
      </c>
      <c r="M1406" s="3" t="s">
        <v>188</v>
      </c>
      <c r="N1406" s="3" t="s">
        <v>1180</v>
      </c>
      <c r="O1406" s="3">
        <v>75</v>
      </c>
      <c r="P1406" s="3">
        <v>70</v>
      </c>
      <c r="Q1406" s="3">
        <f t="shared" si="21"/>
        <v>145</v>
      </c>
      <c r="R1406" s="3" t="s">
        <v>34</v>
      </c>
      <c r="S1406" s="3">
        <v>1328.5</v>
      </c>
      <c r="T1406" s="4">
        <v>45459</v>
      </c>
      <c r="U1406" s="4">
        <v>45520</v>
      </c>
      <c r="V1406" s="11">
        <v>1459995.69</v>
      </c>
      <c r="W1406" s="11">
        <v>1459995.69</v>
      </c>
      <c r="X1406" s="11">
        <v>1459995.69</v>
      </c>
      <c r="Y1406" s="11">
        <v>1459995.69</v>
      </c>
      <c r="Z1406" s="11">
        <v>1459995.69</v>
      </c>
      <c r="AA1406" s="11">
        <v>1459995.69</v>
      </c>
      <c r="AB1406" s="3" t="s">
        <v>84</v>
      </c>
    </row>
    <row r="1407" spans="1:28" ht="78.75" x14ac:dyDescent="0.25">
      <c r="A1407" s="3">
        <v>2024</v>
      </c>
      <c r="B1407" s="5">
        <v>3</v>
      </c>
      <c r="C1407" s="3" t="s">
        <v>7095</v>
      </c>
      <c r="D1407" s="3">
        <v>33</v>
      </c>
      <c r="E1407" s="3" t="s">
        <v>2853</v>
      </c>
      <c r="F1407" s="3" t="s">
        <v>7096</v>
      </c>
      <c r="G1407" s="3" t="s">
        <v>28</v>
      </c>
      <c r="H1407" s="3">
        <v>106</v>
      </c>
      <c r="I1407" s="3" t="s">
        <v>186</v>
      </c>
      <c r="J1407" s="3" t="s">
        <v>187</v>
      </c>
      <c r="K1407" s="3" t="s">
        <v>30</v>
      </c>
      <c r="L1407" s="3" t="s">
        <v>31</v>
      </c>
      <c r="M1407" s="3" t="s">
        <v>188</v>
      </c>
      <c r="N1407" s="3" t="s">
        <v>7097</v>
      </c>
      <c r="O1407" s="3">
        <v>1019</v>
      </c>
      <c r="P1407" s="3">
        <v>939</v>
      </c>
      <c r="Q1407" s="3">
        <f t="shared" si="21"/>
        <v>1958</v>
      </c>
      <c r="R1407" s="3" t="s">
        <v>34</v>
      </c>
      <c r="S1407" s="3">
        <v>2880</v>
      </c>
      <c r="T1407" s="4">
        <v>45558</v>
      </c>
      <c r="U1407" s="4">
        <v>45626</v>
      </c>
      <c r="V1407" s="11">
        <v>3171192.32</v>
      </c>
      <c r="W1407" s="11">
        <v>3171192.32</v>
      </c>
      <c r="X1407" s="11">
        <v>3171192.32</v>
      </c>
      <c r="Y1407" s="11">
        <v>3171192.32</v>
      </c>
      <c r="Z1407" s="11">
        <v>3171192.32</v>
      </c>
      <c r="AA1407" s="11">
        <v>3171192.32</v>
      </c>
      <c r="AB1407" s="3" t="s">
        <v>84</v>
      </c>
    </row>
    <row r="1408" spans="1:28" ht="67.5" x14ac:dyDescent="0.25">
      <c r="A1408" s="3">
        <v>2024</v>
      </c>
      <c r="B1408" s="5">
        <v>3</v>
      </c>
      <c r="C1408" s="3" t="s">
        <v>7916</v>
      </c>
      <c r="D1408" s="3">
        <v>33</v>
      </c>
      <c r="E1408" s="3" t="s">
        <v>2853</v>
      </c>
      <c r="F1408" s="3" t="s">
        <v>7917</v>
      </c>
      <c r="G1408" s="3" t="s">
        <v>28</v>
      </c>
      <c r="H1408" s="3">
        <v>106</v>
      </c>
      <c r="I1408" s="3" t="s">
        <v>186</v>
      </c>
      <c r="J1408" s="3" t="s">
        <v>1667</v>
      </c>
      <c r="K1408" s="3" t="s">
        <v>30</v>
      </c>
      <c r="L1408" s="3" t="s">
        <v>39</v>
      </c>
      <c r="M1408" s="3" t="s">
        <v>188</v>
      </c>
      <c r="N1408" s="3" t="s">
        <v>7918</v>
      </c>
      <c r="O1408" s="3">
        <v>31</v>
      </c>
      <c r="P1408" s="3">
        <v>28</v>
      </c>
      <c r="Q1408" s="3">
        <f t="shared" si="21"/>
        <v>59</v>
      </c>
      <c r="R1408" s="3" t="s">
        <v>34</v>
      </c>
      <c r="S1408" s="3">
        <v>312.05</v>
      </c>
      <c r="T1408" s="4">
        <v>45537</v>
      </c>
      <c r="U1408" s="4">
        <v>45596</v>
      </c>
      <c r="V1408" s="11">
        <v>513378.35</v>
      </c>
      <c r="W1408" s="11">
        <v>513378.35</v>
      </c>
      <c r="X1408" s="11">
        <v>513378.35</v>
      </c>
      <c r="Y1408" s="11">
        <v>513378.35</v>
      </c>
      <c r="Z1408" s="11">
        <v>513378.35</v>
      </c>
      <c r="AA1408" s="11">
        <v>513378.35</v>
      </c>
      <c r="AB1408" s="3" t="s">
        <v>84</v>
      </c>
    </row>
    <row r="1409" spans="1:28" ht="90" x14ac:dyDescent="0.25">
      <c r="A1409" s="3">
        <v>2024</v>
      </c>
      <c r="B1409" s="5">
        <v>3</v>
      </c>
      <c r="C1409" s="3" t="s">
        <v>8424</v>
      </c>
      <c r="D1409" s="3">
        <v>33</v>
      </c>
      <c r="E1409" s="3" t="s">
        <v>2853</v>
      </c>
      <c r="F1409" s="3" t="s">
        <v>8425</v>
      </c>
      <c r="G1409" s="3" t="s">
        <v>28</v>
      </c>
      <c r="H1409" s="3">
        <v>106</v>
      </c>
      <c r="I1409" s="3" t="s">
        <v>186</v>
      </c>
      <c r="J1409" s="3" t="s">
        <v>8426</v>
      </c>
      <c r="K1409" s="3" t="s">
        <v>30</v>
      </c>
      <c r="L1409" s="3" t="s">
        <v>39</v>
      </c>
      <c r="M1409" s="3" t="s">
        <v>188</v>
      </c>
      <c r="N1409" s="3" t="s">
        <v>8427</v>
      </c>
      <c r="O1409" s="3">
        <v>35</v>
      </c>
      <c r="P1409" s="3">
        <v>32</v>
      </c>
      <c r="Q1409" s="3">
        <f t="shared" si="21"/>
        <v>67</v>
      </c>
      <c r="R1409" s="3" t="s">
        <v>34</v>
      </c>
      <c r="S1409" s="3">
        <v>323.98</v>
      </c>
      <c r="T1409" s="4">
        <v>45544</v>
      </c>
      <c r="U1409" s="4">
        <v>45595</v>
      </c>
      <c r="V1409" s="11">
        <v>873511.25</v>
      </c>
      <c r="W1409" s="11">
        <v>873511.25</v>
      </c>
      <c r="X1409" s="11">
        <v>873511.25</v>
      </c>
      <c r="Y1409" s="11">
        <v>873511.25</v>
      </c>
      <c r="Z1409" s="11">
        <v>873511.25</v>
      </c>
      <c r="AA1409" s="11">
        <v>873511.25</v>
      </c>
      <c r="AB1409" s="3" t="s">
        <v>84</v>
      </c>
    </row>
    <row r="1410" spans="1:28" ht="112.5" x14ac:dyDescent="0.25">
      <c r="A1410" s="3">
        <v>2024</v>
      </c>
      <c r="B1410" s="5">
        <v>3</v>
      </c>
      <c r="C1410" s="3" t="s">
        <v>8510</v>
      </c>
      <c r="D1410" s="3">
        <v>33</v>
      </c>
      <c r="E1410" s="3" t="s">
        <v>2853</v>
      </c>
      <c r="F1410" s="3" t="s">
        <v>8511</v>
      </c>
      <c r="G1410" s="3" t="s">
        <v>28</v>
      </c>
      <c r="H1410" s="3">
        <v>106</v>
      </c>
      <c r="I1410" s="3" t="s">
        <v>186</v>
      </c>
      <c r="J1410" s="3" t="s">
        <v>8512</v>
      </c>
      <c r="K1410" s="3" t="s">
        <v>30</v>
      </c>
      <c r="L1410" s="3" t="s">
        <v>31</v>
      </c>
      <c r="M1410" s="3" t="s">
        <v>188</v>
      </c>
      <c r="N1410" s="3" t="s">
        <v>8513</v>
      </c>
      <c r="O1410" s="3">
        <v>754</v>
      </c>
      <c r="P1410" s="3">
        <v>650</v>
      </c>
      <c r="Q1410" s="3">
        <f t="shared" si="21"/>
        <v>1404</v>
      </c>
      <c r="R1410" s="3" t="s">
        <v>34</v>
      </c>
      <c r="S1410" s="3">
        <v>18110</v>
      </c>
      <c r="T1410" s="4">
        <v>45544</v>
      </c>
      <c r="U1410" s="4">
        <v>45626</v>
      </c>
      <c r="V1410" s="11">
        <v>17877651.600000001</v>
      </c>
      <c r="W1410" s="11">
        <v>17877651.600000001</v>
      </c>
      <c r="X1410" s="11">
        <v>17877651.600000001</v>
      </c>
      <c r="Y1410" s="11">
        <v>17877651.600000001</v>
      </c>
      <c r="Z1410" s="11">
        <v>17877651.600000001</v>
      </c>
      <c r="AA1410" s="11">
        <v>17877651.600000001</v>
      </c>
      <c r="AB1410" s="3" t="s">
        <v>84</v>
      </c>
    </row>
    <row r="1411" spans="1:28" ht="90" x14ac:dyDescent="0.25">
      <c r="A1411" s="3">
        <v>2024</v>
      </c>
      <c r="B1411" s="5">
        <v>3</v>
      </c>
      <c r="C1411" s="3" t="s">
        <v>8851</v>
      </c>
      <c r="D1411" s="3">
        <v>33</v>
      </c>
      <c r="E1411" s="3" t="s">
        <v>2853</v>
      </c>
      <c r="F1411" s="3" t="s">
        <v>8852</v>
      </c>
      <c r="G1411" s="3" t="s">
        <v>28</v>
      </c>
      <c r="H1411" s="3">
        <v>106</v>
      </c>
      <c r="I1411" s="3" t="s">
        <v>186</v>
      </c>
      <c r="J1411" s="3" t="s">
        <v>220</v>
      </c>
      <c r="K1411" s="3" t="s">
        <v>30</v>
      </c>
      <c r="L1411" s="3" t="s">
        <v>35</v>
      </c>
      <c r="M1411" s="3" t="s">
        <v>188</v>
      </c>
      <c r="N1411" s="3" t="s">
        <v>8853</v>
      </c>
      <c r="O1411" s="3">
        <v>90</v>
      </c>
      <c r="P1411" s="3">
        <v>88</v>
      </c>
      <c r="Q1411" s="3">
        <f t="shared" ref="Q1411:Q1474" si="22">+P1411+O1411</f>
        <v>178</v>
      </c>
      <c r="R1411" s="3" t="s">
        <v>36</v>
      </c>
      <c r="S1411" s="3">
        <v>412.63</v>
      </c>
      <c r="T1411" s="4">
        <v>45537</v>
      </c>
      <c r="U1411" s="4">
        <v>45596</v>
      </c>
      <c r="V1411" s="11">
        <v>1843352.54</v>
      </c>
      <c r="W1411" s="11">
        <v>1843352.54</v>
      </c>
      <c r="X1411" s="11">
        <v>1843352.54</v>
      </c>
      <c r="Y1411" s="11">
        <v>1843352.54</v>
      </c>
      <c r="Z1411" s="11">
        <v>1843352.54</v>
      </c>
      <c r="AA1411" s="11">
        <v>1843352.54</v>
      </c>
      <c r="AB1411" s="3" t="s">
        <v>84</v>
      </c>
    </row>
    <row r="1412" spans="1:28" ht="67.5" x14ac:dyDescent="0.25">
      <c r="A1412" s="3">
        <v>2024</v>
      </c>
      <c r="B1412" s="5">
        <v>3</v>
      </c>
      <c r="C1412" s="3" t="s">
        <v>9321</v>
      </c>
      <c r="D1412" s="3">
        <v>33</v>
      </c>
      <c r="E1412" s="3" t="s">
        <v>2853</v>
      </c>
      <c r="F1412" s="3" t="s">
        <v>9322</v>
      </c>
      <c r="G1412" s="3" t="s">
        <v>28</v>
      </c>
      <c r="H1412" s="3">
        <v>106</v>
      </c>
      <c r="I1412" s="3" t="s">
        <v>186</v>
      </c>
      <c r="J1412" s="3" t="s">
        <v>487</v>
      </c>
      <c r="K1412" s="3" t="s">
        <v>30</v>
      </c>
      <c r="L1412" s="3" t="s">
        <v>35</v>
      </c>
      <c r="M1412" s="3" t="s">
        <v>188</v>
      </c>
      <c r="N1412" s="3" t="s">
        <v>9323</v>
      </c>
      <c r="O1412" s="3">
        <v>185</v>
      </c>
      <c r="P1412" s="3">
        <v>170</v>
      </c>
      <c r="Q1412" s="3">
        <f t="shared" si="22"/>
        <v>355</v>
      </c>
      <c r="R1412" s="3" t="s">
        <v>36</v>
      </c>
      <c r="S1412" s="3">
        <v>841</v>
      </c>
      <c r="T1412" s="4">
        <v>45544</v>
      </c>
      <c r="U1412" s="4">
        <v>45577</v>
      </c>
      <c r="V1412" s="11">
        <v>1364184.77</v>
      </c>
      <c r="W1412" s="11">
        <v>1364184.77</v>
      </c>
      <c r="X1412" s="11">
        <v>1364184.77</v>
      </c>
      <c r="Y1412" s="11">
        <v>1364184.77</v>
      </c>
      <c r="Z1412" s="11">
        <v>1364184.77</v>
      </c>
      <c r="AA1412" s="11">
        <v>1364184.77</v>
      </c>
      <c r="AB1412" s="3" t="s">
        <v>84</v>
      </c>
    </row>
    <row r="1413" spans="1:28" ht="78.75" x14ac:dyDescent="0.25">
      <c r="A1413" s="3">
        <v>2024</v>
      </c>
      <c r="B1413" s="5">
        <v>3</v>
      </c>
      <c r="C1413" s="3" t="s">
        <v>9376</v>
      </c>
      <c r="D1413" s="3">
        <v>33</v>
      </c>
      <c r="E1413" s="3" t="s">
        <v>2853</v>
      </c>
      <c r="F1413" s="3" t="s">
        <v>9377</v>
      </c>
      <c r="G1413" s="3" t="s">
        <v>28</v>
      </c>
      <c r="H1413" s="3">
        <v>106</v>
      </c>
      <c r="I1413" s="3" t="s">
        <v>186</v>
      </c>
      <c r="J1413" s="3" t="s">
        <v>1667</v>
      </c>
      <c r="K1413" s="3" t="s">
        <v>30</v>
      </c>
      <c r="L1413" s="3" t="s">
        <v>39</v>
      </c>
      <c r="M1413" s="3" t="s">
        <v>188</v>
      </c>
      <c r="N1413" s="3" t="s">
        <v>9378</v>
      </c>
      <c r="O1413" s="3">
        <v>29</v>
      </c>
      <c r="P1413" s="3">
        <v>23</v>
      </c>
      <c r="Q1413" s="3">
        <f t="shared" si="22"/>
        <v>52</v>
      </c>
      <c r="R1413" s="3" t="s">
        <v>34</v>
      </c>
      <c r="S1413" s="3">
        <v>371.57</v>
      </c>
      <c r="T1413" s="4">
        <v>45537</v>
      </c>
      <c r="U1413" s="4">
        <v>45596</v>
      </c>
      <c r="V1413" s="11">
        <v>714253.34</v>
      </c>
      <c r="W1413" s="11">
        <v>714253.34</v>
      </c>
      <c r="X1413" s="11">
        <v>714253.34</v>
      </c>
      <c r="Y1413" s="11">
        <v>714253.34</v>
      </c>
      <c r="Z1413" s="11">
        <v>714253.34</v>
      </c>
      <c r="AA1413" s="11">
        <v>714253.34</v>
      </c>
      <c r="AB1413" s="3" t="s">
        <v>84</v>
      </c>
    </row>
    <row r="1414" spans="1:28" ht="78.75" x14ac:dyDescent="0.25">
      <c r="A1414" s="3">
        <v>2024</v>
      </c>
      <c r="B1414" s="5">
        <v>3</v>
      </c>
      <c r="C1414" s="3" t="s">
        <v>9735</v>
      </c>
      <c r="D1414" s="3">
        <v>33</v>
      </c>
      <c r="E1414" s="3" t="s">
        <v>2853</v>
      </c>
      <c r="F1414" s="3" t="s">
        <v>9736</v>
      </c>
      <c r="G1414" s="3" t="s">
        <v>28</v>
      </c>
      <c r="H1414" s="3">
        <v>106</v>
      </c>
      <c r="I1414" s="3" t="s">
        <v>186</v>
      </c>
      <c r="J1414" s="3" t="s">
        <v>2083</v>
      </c>
      <c r="K1414" s="3" t="s">
        <v>30</v>
      </c>
      <c r="L1414" s="3" t="s">
        <v>39</v>
      </c>
      <c r="M1414" s="3" t="s">
        <v>188</v>
      </c>
      <c r="N1414" s="3" t="s">
        <v>9737</v>
      </c>
      <c r="O1414" s="3">
        <v>40</v>
      </c>
      <c r="P1414" s="3">
        <v>35</v>
      </c>
      <c r="Q1414" s="3">
        <f t="shared" si="22"/>
        <v>75</v>
      </c>
      <c r="R1414" s="3" t="s">
        <v>34</v>
      </c>
      <c r="S1414" s="3">
        <v>542.11</v>
      </c>
      <c r="T1414" s="4">
        <v>45537</v>
      </c>
      <c r="U1414" s="4">
        <v>45596</v>
      </c>
      <c r="V1414" s="11">
        <v>730836.59</v>
      </c>
      <c r="W1414" s="11">
        <v>730836.59</v>
      </c>
      <c r="X1414" s="11">
        <v>730836.59</v>
      </c>
      <c r="Y1414" s="11">
        <v>730836.59</v>
      </c>
      <c r="Z1414" s="11">
        <v>730836.59</v>
      </c>
      <c r="AA1414" s="11">
        <v>730836.59</v>
      </c>
      <c r="AB1414" s="3" t="s">
        <v>84</v>
      </c>
    </row>
    <row r="1415" spans="1:28" ht="101.25" x14ac:dyDescent="0.25">
      <c r="A1415" s="3">
        <v>2024</v>
      </c>
      <c r="B1415" s="5">
        <v>3</v>
      </c>
      <c r="C1415" s="3" t="s">
        <v>9851</v>
      </c>
      <c r="D1415" s="3">
        <v>33</v>
      </c>
      <c r="E1415" s="3" t="s">
        <v>2853</v>
      </c>
      <c r="F1415" s="3" t="s">
        <v>9852</v>
      </c>
      <c r="G1415" s="3" t="s">
        <v>28</v>
      </c>
      <c r="H1415" s="3">
        <v>106</v>
      </c>
      <c r="I1415" s="3" t="s">
        <v>186</v>
      </c>
      <c r="J1415" s="3" t="s">
        <v>1493</v>
      </c>
      <c r="K1415" s="3" t="s">
        <v>30</v>
      </c>
      <c r="L1415" s="3" t="s">
        <v>39</v>
      </c>
      <c r="M1415" s="3" t="s">
        <v>188</v>
      </c>
      <c r="N1415" s="3" t="s">
        <v>9853</v>
      </c>
      <c r="O1415" s="3">
        <v>80</v>
      </c>
      <c r="P1415" s="3">
        <v>78</v>
      </c>
      <c r="Q1415" s="3">
        <f t="shared" si="22"/>
        <v>158</v>
      </c>
      <c r="R1415" s="3" t="s">
        <v>34</v>
      </c>
      <c r="S1415" s="3">
        <v>2671.91</v>
      </c>
      <c r="T1415" s="4">
        <v>45544</v>
      </c>
      <c r="U1415" s="4">
        <v>45626</v>
      </c>
      <c r="V1415" s="11">
        <v>3023361.23</v>
      </c>
      <c r="W1415" s="11">
        <v>3023361.23</v>
      </c>
      <c r="X1415" s="11">
        <v>3023361.23</v>
      </c>
      <c r="Y1415" s="11">
        <v>3023361.23</v>
      </c>
      <c r="Z1415" s="11">
        <v>3023361.23</v>
      </c>
      <c r="AA1415" s="11">
        <v>3023361.23</v>
      </c>
      <c r="AB1415" s="3" t="s">
        <v>84</v>
      </c>
    </row>
    <row r="1416" spans="1:28" ht="45" x14ac:dyDescent="0.25">
      <c r="A1416" s="3">
        <v>2024</v>
      </c>
      <c r="B1416" s="5">
        <v>3</v>
      </c>
      <c r="C1416" s="3" t="s">
        <v>3323</v>
      </c>
      <c r="D1416" s="3">
        <v>33</v>
      </c>
      <c r="E1416" s="3" t="s">
        <v>2853</v>
      </c>
      <c r="F1416" s="3" t="s">
        <v>3324</v>
      </c>
      <c r="G1416" s="3" t="s">
        <v>28</v>
      </c>
      <c r="H1416" s="3">
        <v>107</v>
      </c>
      <c r="I1416" s="3" t="s">
        <v>3325</v>
      </c>
      <c r="J1416" s="3" t="s">
        <v>179</v>
      </c>
      <c r="K1416" s="3" t="s">
        <v>30</v>
      </c>
      <c r="L1416" s="3" t="s">
        <v>39</v>
      </c>
      <c r="M1416" s="3" t="s">
        <v>3326</v>
      </c>
      <c r="N1416" s="3" t="s">
        <v>3327</v>
      </c>
      <c r="O1416" s="3">
        <v>142</v>
      </c>
      <c r="P1416" s="3">
        <v>128</v>
      </c>
      <c r="Q1416" s="3">
        <f t="shared" si="22"/>
        <v>270</v>
      </c>
      <c r="R1416" s="3" t="s">
        <v>34</v>
      </c>
      <c r="S1416" s="3">
        <v>646</v>
      </c>
      <c r="T1416" s="4">
        <v>45511</v>
      </c>
      <c r="U1416" s="4">
        <v>45600</v>
      </c>
      <c r="V1416" s="11">
        <v>1856652.58</v>
      </c>
      <c r="W1416" s="11">
        <v>1856652.58</v>
      </c>
      <c r="X1416" s="11">
        <v>1856652.58</v>
      </c>
      <c r="Y1416" s="11">
        <v>792657.66</v>
      </c>
      <c r="Z1416" s="11">
        <v>792657.66</v>
      </c>
      <c r="AA1416" s="11">
        <v>792657.66</v>
      </c>
      <c r="AB1416" s="3" t="s">
        <v>84</v>
      </c>
    </row>
    <row r="1417" spans="1:28" ht="45" x14ac:dyDescent="0.25">
      <c r="A1417" s="3">
        <v>2024</v>
      </c>
      <c r="B1417" s="5">
        <v>3</v>
      </c>
      <c r="C1417" s="3" t="s">
        <v>3635</v>
      </c>
      <c r="D1417" s="3">
        <v>33</v>
      </c>
      <c r="E1417" s="3" t="s">
        <v>2853</v>
      </c>
      <c r="F1417" s="3" t="s">
        <v>3636</v>
      </c>
      <c r="G1417" s="3" t="s">
        <v>28</v>
      </c>
      <c r="H1417" s="3">
        <v>107</v>
      </c>
      <c r="I1417" s="3" t="s">
        <v>3325</v>
      </c>
      <c r="J1417" s="3" t="s">
        <v>3637</v>
      </c>
      <c r="K1417" s="3" t="s">
        <v>30</v>
      </c>
      <c r="L1417" s="3" t="s">
        <v>39</v>
      </c>
      <c r="M1417" s="3" t="s">
        <v>3326</v>
      </c>
      <c r="N1417" s="3" t="s">
        <v>3638</v>
      </c>
      <c r="O1417" s="3">
        <v>207</v>
      </c>
      <c r="P1417" s="3">
        <v>192</v>
      </c>
      <c r="Q1417" s="3">
        <f t="shared" si="22"/>
        <v>399</v>
      </c>
      <c r="R1417" s="3" t="s">
        <v>34</v>
      </c>
      <c r="S1417" s="3">
        <v>560</v>
      </c>
      <c r="T1417" s="4">
        <v>45510</v>
      </c>
      <c r="U1417" s="4">
        <v>45629</v>
      </c>
      <c r="V1417" s="11">
        <v>3024156.27</v>
      </c>
      <c r="W1417" s="11">
        <v>3024156.27</v>
      </c>
      <c r="X1417" s="11">
        <v>3024156.27</v>
      </c>
      <c r="Y1417" s="11">
        <v>1005745.76</v>
      </c>
      <c r="Z1417" s="11">
        <v>1005745.76</v>
      </c>
      <c r="AA1417" s="11">
        <v>1005745.76</v>
      </c>
      <c r="AB1417" s="3" t="s">
        <v>84</v>
      </c>
    </row>
    <row r="1418" spans="1:28" ht="78.75" x14ac:dyDescent="0.25">
      <c r="A1418" s="3">
        <v>2024</v>
      </c>
      <c r="B1418" s="5">
        <v>3</v>
      </c>
      <c r="C1418" s="3" t="s">
        <v>6665</v>
      </c>
      <c r="D1418" s="3">
        <v>33</v>
      </c>
      <c r="E1418" s="3" t="s">
        <v>2853</v>
      </c>
      <c r="F1418" s="3" t="s">
        <v>6666</v>
      </c>
      <c r="G1418" s="3" t="s">
        <v>28</v>
      </c>
      <c r="H1418" s="3">
        <v>107</v>
      </c>
      <c r="I1418" s="3" t="s">
        <v>3325</v>
      </c>
      <c r="J1418" s="3" t="s">
        <v>345</v>
      </c>
      <c r="K1418" s="3" t="s">
        <v>30</v>
      </c>
      <c r="L1418" s="3" t="s">
        <v>55</v>
      </c>
      <c r="M1418" s="3" t="s">
        <v>3326</v>
      </c>
      <c r="N1418" s="3" t="s">
        <v>6667</v>
      </c>
      <c r="O1418" s="3">
        <v>275</v>
      </c>
      <c r="P1418" s="3">
        <v>225</v>
      </c>
      <c r="Q1418" s="3">
        <f t="shared" si="22"/>
        <v>500</v>
      </c>
      <c r="R1418" s="3" t="s">
        <v>52</v>
      </c>
      <c r="S1418" s="3">
        <v>50</v>
      </c>
      <c r="T1418" s="4">
        <v>45317</v>
      </c>
      <c r="U1418" s="4">
        <v>45346</v>
      </c>
      <c r="V1418" s="11">
        <v>1176631.19</v>
      </c>
      <c r="W1418" s="11">
        <v>1176631.19</v>
      </c>
      <c r="X1418" s="11">
        <v>1176631.19</v>
      </c>
      <c r="Y1418" s="11">
        <v>1176631.19</v>
      </c>
      <c r="Z1418" s="11">
        <v>1176631.19</v>
      </c>
      <c r="AA1418" s="11">
        <v>1176631.19</v>
      </c>
      <c r="AB1418" s="3" t="s">
        <v>84</v>
      </c>
    </row>
    <row r="1419" spans="1:28" ht="45" x14ac:dyDescent="0.25">
      <c r="A1419" s="3">
        <v>2024</v>
      </c>
      <c r="B1419" s="5">
        <v>3</v>
      </c>
      <c r="C1419" s="3" t="s">
        <v>7965</v>
      </c>
      <c r="D1419" s="3">
        <v>33</v>
      </c>
      <c r="E1419" s="3" t="s">
        <v>2853</v>
      </c>
      <c r="F1419" s="3" t="s">
        <v>7966</v>
      </c>
      <c r="G1419" s="3" t="s">
        <v>28</v>
      </c>
      <c r="H1419" s="3">
        <v>107</v>
      </c>
      <c r="I1419" s="3" t="s">
        <v>3325</v>
      </c>
      <c r="J1419" s="3" t="s">
        <v>3325</v>
      </c>
      <c r="K1419" s="3" t="s">
        <v>30</v>
      </c>
      <c r="L1419" s="3" t="s">
        <v>39</v>
      </c>
      <c r="M1419" s="3" t="s">
        <v>3326</v>
      </c>
      <c r="N1419" s="3" t="s">
        <v>7967</v>
      </c>
      <c r="O1419" s="3">
        <v>1115</v>
      </c>
      <c r="P1419" s="3">
        <v>987</v>
      </c>
      <c r="Q1419" s="3">
        <f t="shared" si="22"/>
        <v>2102</v>
      </c>
      <c r="R1419" s="3" t="s">
        <v>34</v>
      </c>
      <c r="S1419" s="3">
        <v>1610.73</v>
      </c>
      <c r="T1419" s="4">
        <v>45387</v>
      </c>
      <c r="U1419" s="4">
        <v>45446</v>
      </c>
      <c r="V1419" s="11">
        <v>3014588.49</v>
      </c>
      <c r="W1419" s="11">
        <v>3014588.49</v>
      </c>
      <c r="X1419" s="11">
        <v>3014588.49</v>
      </c>
      <c r="Y1419" s="11">
        <v>3014588.49</v>
      </c>
      <c r="Z1419" s="11">
        <v>3014588.49</v>
      </c>
      <c r="AA1419" s="11">
        <v>3014588.49</v>
      </c>
      <c r="AB1419" s="3" t="s">
        <v>84</v>
      </c>
    </row>
    <row r="1420" spans="1:28" ht="45" x14ac:dyDescent="0.25">
      <c r="A1420" s="3">
        <v>2024</v>
      </c>
      <c r="B1420" s="5">
        <v>3</v>
      </c>
      <c r="C1420" s="3" t="s">
        <v>8810</v>
      </c>
      <c r="D1420" s="3">
        <v>33</v>
      </c>
      <c r="E1420" s="3" t="s">
        <v>2853</v>
      </c>
      <c r="F1420" s="3" t="s">
        <v>8811</v>
      </c>
      <c r="G1420" s="3" t="s">
        <v>28</v>
      </c>
      <c r="H1420" s="3">
        <v>107</v>
      </c>
      <c r="I1420" s="3" t="s">
        <v>3325</v>
      </c>
      <c r="J1420" s="3" t="s">
        <v>8812</v>
      </c>
      <c r="K1420" s="3" t="s">
        <v>30</v>
      </c>
      <c r="L1420" s="3" t="s">
        <v>39</v>
      </c>
      <c r="M1420" s="3" t="s">
        <v>3326</v>
      </c>
      <c r="N1420" s="3" t="s">
        <v>8813</v>
      </c>
      <c r="O1420" s="3">
        <v>147</v>
      </c>
      <c r="P1420" s="3">
        <v>125</v>
      </c>
      <c r="Q1420" s="3">
        <f t="shared" si="22"/>
        <v>272</v>
      </c>
      <c r="R1420" s="3" t="s">
        <v>52</v>
      </c>
      <c r="S1420" s="3">
        <v>10</v>
      </c>
      <c r="T1420" s="4">
        <v>45475</v>
      </c>
      <c r="U1420" s="4">
        <v>45519</v>
      </c>
      <c r="V1420" s="11">
        <v>1653174.03</v>
      </c>
      <c r="W1420" s="11">
        <v>1653174.03</v>
      </c>
      <c r="X1420" s="11">
        <v>1653174.03</v>
      </c>
      <c r="Y1420" s="11">
        <v>1653174.03</v>
      </c>
      <c r="Z1420" s="11">
        <v>1653174.03</v>
      </c>
      <c r="AA1420" s="11">
        <v>1653174.03</v>
      </c>
      <c r="AB1420" s="3" t="s">
        <v>84</v>
      </c>
    </row>
    <row r="1421" spans="1:28" ht="67.5" x14ac:dyDescent="0.25">
      <c r="A1421" s="3">
        <v>2024</v>
      </c>
      <c r="B1421" s="5">
        <v>3</v>
      </c>
      <c r="C1421" s="3" t="s">
        <v>746</v>
      </c>
      <c r="D1421" s="3">
        <v>33</v>
      </c>
      <c r="E1421" s="3" t="s">
        <v>2853</v>
      </c>
      <c r="F1421" s="3" t="s">
        <v>747</v>
      </c>
      <c r="G1421" s="3" t="s">
        <v>28</v>
      </c>
      <c r="H1421" s="3">
        <v>108</v>
      </c>
      <c r="I1421" s="3" t="s">
        <v>43</v>
      </c>
      <c r="J1421" s="3" t="s">
        <v>748</v>
      </c>
      <c r="K1421" s="3" t="s">
        <v>30</v>
      </c>
      <c r="L1421" s="3" t="s">
        <v>50</v>
      </c>
      <c r="M1421" s="3" t="s">
        <v>44</v>
      </c>
      <c r="N1421" s="3" t="s">
        <v>749</v>
      </c>
      <c r="O1421" s="3">
        <v>1289</v>
      </c>
      <c r="P1421" s="3">
        <v>859</v>
      </c>
      <c r="Q1421" s="3">
        <f t="shared" si="22"/>
        <v>2148</v>
      </c>
      <c r="R1421" s="3" t="s">
        <v>34</v>
      </c>
      <c r="S1421" s="3">
        <v>576</v>
      </c>
      <c r="T1421" s="4">
        <v>45425</v>
      </c>
      <c r="U1421" s="4">
        <v>45456</v>
      </c>
      <c r="V1421" s="11">
        <v>699193.75</v>
      </c>
      <c r="W1421" s="11">
        <v>699193.75</v>
      </c>
      <c r="X1421" s="11">
        <v>699193.75</v>
      </c>
      <c r="Y1421" s="11">
        <v>699193.75</v>
      </c>
      <c r="Z1421" s="11">
        <v>699193.75</v>
      </c>
      <c r="AA1421" s="11">
        <v>699193.75</v>
      </c>
      <c r="AB1421" s="3" t="s">
        <v>84</v>
      </c>
    </row>
    <row r="1422" spans="1:28" ht="67.5" x14ac:dyDescent="0.25">
      <c r="A1422" s="3">
        <v>2024</v>
      </c>
      <c r="B1422" s="5">
        <v>3</v>
      </c>
      <c r="C1422" s="3" t="s">
        <v>2441</v>
      </c>
      <c r="D1422" s="3">
        <v>33</v>
      </c>
      <c r="E1422" s="3" t="s">
        <v>2853</v>
      </c>
      <c r="F1422" s="3" t="s">
        <v>2442</v>
      </c>
      <c r="G1422" s="3" t="s">
        <v>28</v>
      </c>
      <c r="H1422" s="3">
        <v>108</v>
      </c>
      <c r="I1422" s="3" t="s">
        <v>43</v>
      </c>
      <c r="J1422" s="3" t="s">
        <v>43</v>
      </c>
      <c r="K1422" s="3" t="s">
        <v>30</v>
      </c>
      <c r="L1422" s="3" t="s">
        <v>39</v>
      </c>
      <c r="M1422" s="3" t="s">
        <v>44</v>
      </c>
      <c r="N1422" s="3" t="s">
        <v>2443</v>
      </c>
      <c r="O1422" s="3">
        <v>1032</v>
      </c>
      <c r="P1422" s="3">
        <v>814</v>
      </c>
      <c r="Q1422" s="3">
        <f t="shared" si="22"/>
        <v>1846</v>
      </c>
      <c r="R1422" s="3" t="s">
        <v>34</v>
      </c>
      <c r="S1422" s="3">
        <v>1527</v>
      </c>
      <c r="T1422" s="4">
        <v>45418</v>
      </c>
      <c r="U1422" s="4">
        <v>45458</v>
      </c>
      <c r="V1422" s="11">
        <v>1551136.78</v>
      </c>
      <c r="W1422" s="11">
        <v>1551136.78</v>
      </c>
      <c r="X1422" s="11">
        <v>1551136.78</v>
      </c>
      <c r="Y1422" s="11">
        <v>1551136.78</v>
      </c>
      <c r="Z1422" s="11">
        <v>1551136.78</v>
      </c>
      <c r="AA1422" s="11">
        <v>1551136.78</v>
      </c>
      <c r="AB1422" s="3" t="s">
        <v>84</v>
      </c>
    </row>
    <row r="1423" spans="1:28" ht="56.25" x14ac:dyDescent="0.25">
      <c r="A1423" s="3">
        <v>2024</v>
      </c>
      <c r="B1423" s="5">
        <v>3</v>
      </c>
      <c r="C1423" s="3" t="s">
        <v>4268</v>
      </c>
      <c r="D1423" s="3">
        <v>33</v>
      </c>
      <c r="E1423" s="3" t="s">
        <v>2853</v>
      </c>
      <c r="F1423" s="3" t="s">
        <v>4269</v>
      </c>
      <c r="G1423" s="3" t="s">
        <v>28</v>
      </c>
      <c r="H1423" s="3">
        <v>108</v>
      </c>
      <c r="I1423" s="3" t="s">
        <v>43</v>
      </c>
      <c r="J1423" s="3" t="s">
        <v>1536</v>
      </c>
      <c r="K1423" s="3" t="s">
        <v>30</v>
      </c>
      <c r="L1423" s="3" t="s">
        <v>39</v>
      </c>
      <c r="M1423" s="3" t="s">
        <v>44</v>
      </c>
      <c r="N1423" s="3" t="s">
        <v>4270</v>
      </c>
      <c r="O1423" s="3">
        <v>631</v>
      </c>
      <c r="P1423" s="3">
        <v>517</v>
      </c>
      <c r="Q1423" s="3">
        <f t="shared" si="22"/>
        <v>1148</v>
      </c>
      <c r="R1423" s="3" t="s">
        <v>34</v>
      </c>
      <c r="S1423" s="3">
        <v>12545</v>
      </c>
      <c r="T1423" s="4">
        <v>45530</v>
      </c>
      <c r="U1423" s="4">
        <v>45561</v>
      </c>
      <c r="V1423" s="11">
        <v>1560769.43</v>
      </c>
      <c r="W1423" s="11">
        <v>1560769.43</v>
      </c>
      <c r="X1423" s="11">
        <v>1560769.43</v>
      </c>
      <c r="Y1423" s="11">
        <v>1560769.43</v>
      </c>
      <c r="Z1423" s="11">
        <v>1560769.43</v>
      </c>
      <c r="AA1423" s="11">
        <v>1560769.43</v>
      </c>
      <c r="AB1423" s="3" t="s">
        <v>84</v>
      </c>
    </row>
    <row r="1424" spans="1:28" ht="67.5" x14ac:dyDescent="0.25">
      <c r="A1424" s="3">
        <v>2024</v>
      </c>
      <c r="B1424" s="5">
        <v>3</v>
      </c>
      <c r="C1424" s="3" t="s">
        <v>4389</v>
      </c>
      <c r="D1424" s="3">
        <v>33</v>
      </c>
      <c r="E1424" s="3" t="s">
        <v>2853</v>
      </c>
      <c r="F1424" s="3" t="s">
        <v>4390</v>
      </c>
      <c r="G1424" s="3" t="s">
        <v>28</v>
      </c>
      <c r="H1424" s="3">
        <v>108</v>
      </c>
      <c r="I1424" s="3" t="s">
        <v>43</v>
      </c>
      <c r="J1424" s="3" t="s">
        <v>43</v>
      </c>
      <c r="K1424" s="3" t="s">
        <v>30</v>
      </c>
      <c r="L1424" s="3" t="s">
        <v>31</v>
      </c>
      <c r="M1424" s="3" t="s">
        <v>44</v>
      </c>
      <c r="N1424" s="3" t="s">
        <v>4391</v>
      </c>
      <c r="O1424" s="3">
        <v>849</v>
      </c>
      <c r="P1424" s="3">
        <v>695</v>
      </c>
      <c r="Q1424" s="3">
        <f t="shared" si="22"/>
        <v>1544</v>
      </c>
      <c r="R1424" s="3" t="s">
        <v>34</v>
      </c>
      <c r="S1424" s="3">
        <v>1072.2</v>
      </c>
      <c r="T1424" s="4">
        <v>45530</v>
      </c>
      <c r="U1424" s="4">
        <v>45561</v>
      </c>
      <c r="V1424" s="11">
        <v>560987.18000000005</v>
      </c>
      <c r="W1424" s="11">
        <v>560987.18000000005</v>
      </c>
      <c r="X1424" s="11">
        <v>560987.18000000005</v>
      </c>
      <c r="Y1424" s="11">
        <v>560987.18000000005</v>
      </c>
      <c r="Z1424" s="11">
        <v>560987.18000000005</v>
      </c>
      <c r="AA1424" s="11">
        <v>560987.18000000005</v>
      </c>
      <c r="AB1424" s="3" t="s">
        <v>84</v>
      </c>
    </row>
    <row r="1425" spans="1:28" ht="146.25" x14ac:dyDescent="0.25">
      <c r="A1425" s="3">
        <v>2024</v>
      </c>
      <c r="B1425" s="5">
        <v>3</v>
      </c>
      <c r="C1425" s="3" t="s">
        <v>4644</v>
      </c>
      <c r="D1425" s="3">
        <v>33</v>
      </c>
      <c r="E1425" s="3" t="s">
        <v>2853</v>
      </c>
      <c r="F1425" s="3" t="s">
        <v>4645</v>
      </c>
      <c r="G1425" s="3" t="s">
        <v>28</v>
      </c>
      <c r="H1425" s="3">
        <v>108</v>
      </c>
      <c r="I1425" s="3" t="s">
        <v>43</v>
      </c>
      <c r="J1425" s="3" t="s">
        <v>43</v>
      </c>
      <c r="K1425" s="3" t="s">
        <v>30</v>
      </c>
      <c r="L1425" s="3" t="s">
        <v>31</v>
      </c>
      <c r="M1425" s="3" t="s">
        <v>44</v>
      </c>
      <c r="N1425" s="3" t="s">
        <v>4646</v>
      </c>
      <c r="O1425" s="3">
        <v>1127</v>
      </c>
      <c r="P1425" s="3">
        <v>923</v>
      </c>
      <c r="Q1425" s="3">
        <f t="shared" si="22"/>
        <v>2050</v>
      </c>
      <c r="R1425" s="3" t="s">
        <v>34</v>
      </c>
      <c r="S1425" s="3">
        <v>19827</v>
      </c>
      <c r="T1425" s="4">
        <v>45549</v>
      </c>
      <c r="U1425" s="4">
        <v>45579</v>
      </c>
      <c r="V1425" s="11">
        <v>818211.91</v>
      </c>
      <c r="W1425" s="11">
        <v>826108.92</v>
      </c>
      <c r="X1425" s="11">
        <v>826108.92</v>
      </c>
      <c r="Y1425" s="11">
        <v>826108.92</v>
      </c>
      <c r="Z1425" s="11">
        <v>826108.92</v>
      </c>
      <c r="AA1425" s="11">
        <v>826108.92</v>
      </c>
      <c r="AB1425" s="3" t="s">
        <v>84</v>
      </c>
    </row>
    <row r="1426" spans="1:28" ht="67.5" x14ac:dyDescent="0.25">
      <c r="A1426" s="3">
        <v>2024</v>
      </c>
      <c r="B1426" s="5">
        <v>3</v>
      </c>
      <c r="C1426" s="3" t="s">
        <v>5316</v>
      </c>
      <c r="D1426" s="3">
        <v>33</v>
      </c>
      <c r="E1426" s="3" t="s">
        <v>2853</v>
      </c>
      <c r="F1426" s="3" t="s">
        <v>5317</v>
      </c>
      <c r="G1426" s="3" t="s">
        <v>28</v>
      </c>
      <c r="H1426" s="3">
        <v>108</v>
      </c>
      <c r="I1426" s="3" t="s">
        <v>43</v>
      </c>
      <c r="J1426" s="3" t="s">
        <v>43</v>
      </c>
      <c r="K1426" s="3" t="s">
        <v>30</v>
      </c>
      <c r="L1426" s="3" t="s">
        <v>39</v>
      </c>
      <c r="M1426" s="3" t="s">
        <v>44</v>
      </c>
      <c r="N1426" s="3" t="s">
        <v>5318</v>
      </c>
      <c r="O1426" s="3">
        <v>902</v>
      </c>
      <c r="P1426" s="3">
        <v>738</v>
      </c>
      <c r="Q1426" s="3">
        <f t="shared" si="22"/>
        <v>1640</v>
      </c>
      <c r="R1426" s="3" t="s">
        <v>34</v>
      </c>
      <c r="S1426" s="3">
        <v>1265</v>
      </c>
      <c r="T1426" s="4">
        <v>45533</v>
      </c>
      <c r="U1426" s="4">
        <v>45576</v>
      </c>
      <c r="V1426" s="11">
        <v>1620077.18</v>
      </c>
      <c r="W1426" s="11">
        <v>1620077.18</v>
      </c>
      <c r="X1426" s="11">
        <v>1620077.18</v>
      </c>
      <c r="Y1426" s="11">
        <v>1620077.18</v>
      </c>
      <c r="Z1426" s="11">
        <v>1620077.18</v>
      </c>
      <c r="AA1426" s="11">
        <v>1620077.18</v>
      </c>
      <c r="AB1426" s="3" t="s">
        <v>84</v>
      </c>
    </row>
    <row r="1427" spans="1:28" ht="90" x14ac:dyDescent="0.25">
      <c r="A1427" s="3">
        <v>2024</v>
      </c>
      <c r="B1427" s="5">
        <v>3</v>
      </c>
      <c r="C1427" s="3" t="s">
        <v>1051</v>
      </c>
      <c r="D1427" s="3">
        <v>33</v>
      </c>
      <c r="E1427" s="3" t="s">
        <v>2853</v>
      </c>
      <c r="F1427" s="3" t="s">
        <v>1052</v>
      </c>
      <c r="G1427" s="3" t="s">
        <v>28</v>
      </c>
      <c r="H1427" s="3">
        <v>108</v>
      </c>
      <c r="I1427" s="3" t="s">
        <v>43</v>
      </c>
      <c r="J1427" s="3" t="s">
        <v>748</v>
      </c>
      <c r="K1427" s="3" t="s">
        <v>30</v>
      </c>
      <c r="L1427" s="3" t="s">
        <v>39</v>
      </c>
      <c r="M1427" s="3" t="s">
        <v>44</v>
      </c>
      <c r="N1427" s="3" t="s">
        <v>1053</v>
      </c>
      <c r="O1427" s="3">
        <v>299</v>
      </c>
      <c r="P1427" s="3">
        <v>245</v>
      </c>
      <c r="Q1427" s="3">
        <f t="shared" si="22"/>
        <v>544</v>
      </c>
      <c r="R1427" s="3" t="s">
        <v>34</v>
      </c>
      <c r="S1427" s="3">
        <v>1738</v>
      </c>
      <c r="T1427" s="4">
        <v>45418</v>
      </c>
      <c r="U1427" s="4">
        <v>45458</v>
      </c>
      <c r="V1427" s="11">
        <v>1695090.65</v>
      </c>
      <c r="W1427" s="11">
        <v>1695090.65</v>
      </c>
      <c r="X1427" s="11">
        <v>1695090.65</v>
      </c>
      <c r="Y1427" s="11">
        <v>1695090.65</v>
      </c>
      <c r="Z1427" s="11">
        <v>1695090.65</v>
      </c>
      <c r="AA1427" s="11">
        <v>1695090.65</v>
      </c>
      <c r="AB1427" s="3" t="s">
        <v>84</v>
      </c>
    </row>
    <row r="1428" spans="1:28" ht="56.25" x14ac:dyDescent="0.25">
      <c r="A1428" s="3">
        <v>2024</v>
      </c>
      <c r="B1428" s="5">
        <v>3</v>
      </c>
      <c r="C1428" s="3" t="s">
        <v>2333</v>
      </c>
      <c r="D1428" s="3">
        <v>33</v>
      </c>
      <c r="E1428" s="3" t="s">
        <v>2853</v>
      </c>
      <c r="F1428" s="3" t="s">
        <v>2334</v>
      </c>
      <c r="G1428" s="3" t="s">
        <v>28</v>
      </c>
      <c r="H1428" s="3">
        <v>108</v>
      </c>
      <c r="I1428" s="3" t="s">
        <v>43</v>
      </c>
      <c r="J1428" s="3" t="s">
        <v>748</v>
      </c>
      <c r="K1428" s="3" t="s">
        <v>30</v>
      </c>
      <c r="L1428" s="3" t="s">
        <v>39</v>
      </c>
      <c r="M1428" s="3" t="s">
        <v>44</v>
      </c>
      <c r="N1428" s="3" t="s">
        <v>2335</v>
      </c>
      <c r="O1428" s="3">
        <v>3132</v>
      </c>
      <c r="P1428" s="3">
        <v>2388</v>
      </c>
      <c r="Q1428" s="3">
        <f t="shared" si="22"/>
        <v>5520</v>
      </c>
      <c r="R1428" s="3" t="s">
        <v>40</v>
      </c>
      <c r="S1428" s="3">
        <v>1540</v>
      </c>
      <c r="T1428" s="4">
        <v>45425</v>
      </c>
      <c r="U1428" s="4">
        <v>45456</v>
      </c>
      <c r="V1428" s="11">
        <v>2695620.24</v>
      </c>
      <c r="W1428" s="11">
        <v>2695620.24</v>
      </c>
      <c r="X1428" s="11">
        <v>2695620.24</v>
      </c>
      <c r="Y1428" s="11">
        <v>2695620.24</v>
      </c>
      <c r="Z1428" s="11">
        <v>2695620.24</v>
      </c>
      <c r="AA1428" s="11">
        <v>2695620.24</v>
      </c>
      <c r="AB1428" s="3" t="s">
        <v>84</v>
      </c>
    </row>
    <row r="1429" spans="1:28" ht="67.5" x14ac:dyDescent="0.25">
      <c r="A1429" s="3">
        <v>2024</v>
      </c>
      <c r="B1429" s="5">
        <v>3</v>
      </c>
      <c r="C1429" s="3" t="s">
        <v>7144</v>
      </c>
      <c r="D1429" s="3">
        <v>33</v>
      </c>
      <c r="E1429" s="3" t="s">
        <v>2853</v>
      </c>
      <c r="F1429" s="3" t="s">
        <v>7145</v>
      </c>
      <c r="G1429" s="3" t="s">
        <v>28</v>
      </c>
      <c r="H1429" s="3">
        <v>108</v>
      </c>
      <c r="I1429" s="3" t="s">
        <v>43</v>
      </c>
      <c r="J1429" s="3" t="s">
        <v>43</v>
      </c>
      <c r="K1429" s="3" t="s">
        <v>30</v>
      </c>
      <c r="L1429" s="3" t="s">
        <v>39</v>
      </c>
      <c r="M1429" s="3" t="s">
        <v>44</v>
      </c>
      <c r="N1429" s="3" t="s">
        <v>7146</v>
      </c>
      <c r="O1429" s="3">
        <v>1008</v>
      </c>
      <c r="P1429" s="3">
        <v>826</v>
      </c>
      <c r="Q1429" s="3">
        <f t="shared" si="22"/>
        <v>1834</v>
      </c>
      <c r="R1429" s="3" t="s">
        <v>36</v>
      </c>
      <c r="S1429" s="3">
        <v>476</v>
      </c>
      <c r="T1429" s="4">
        <v>45534</v>
      </c>
      <c r="U1429" s="4">
        <v>45565</v>
      </c>
      <c r="V1429" s="11">
        <v>490965.24</v>
      </c>
      <c r="W1429" s="11">
        <v>490965.24</v>
      </c>
      <c r="X1429" s="11">
        <v>490965.24</v>
      </c>
      <c r="Y1429" s="11">
        <v>490965.24</v>
      </c>
      <c r="Z1429" s="11">
        <v>490965.24</v>
      </c>
      <c r="AA1429" s="11">
        <v>490965.24</v>
      </c>
      <c r="AB1429" s="3" t="s">
        <v>84</v>
      </c>
    </row>
    <row r="1430" spans="1:28" ht="56.25" x14ac:dyDescent="0.25">
      <c r="A1430" s="3">
        <v>2024</v>
      </c>
      <c r="B1430" s="5">
        <v>3</v>
      </c>
      <c r="C1430" s="3" t="s">
        <v>216</v>
      </c>
      <c r="D1430" s="3">
        <v>33</v>
      </c>
      <c r="E1430" s="3" t="s">
        <v>2853</v>
      </c>
      <c r="F1430" s="3" t="s">
        <v>217</v>
      </c>
      <c r="G1430" s="3" t="s">
        <v>28</v>
      </c>
      <c r="H1430" s="3">
        <v>108</v>
      </c>
      <c r="I1430" s="3" t="s">
        <v>43</v>
      </c>
      <c r="J1430" s="3" t="s">
        <v>43</v>
      </c>
      <c r="K1430" s="3" t="s">
        <v>30</v>
      </c>
      <c r="L1430" s="3" t="s">
        <v>35</v>
      </c>
      <c r="M1430" s="3" t="s">
        <v>44</v>
      </c>
      <c r="N1430" s="3" t="s">
        <v>218</v>
      </c>
      <c r="O1430" s="3">
        <v>3988</v>
      </c>
      <c r="P1430" s="3">
        <v>3262</v>
      </c>
      <c r="Q1430" s="3">
        <f t="shared" si="22"/>
        <v>7250</v>
      </c>
      <c r="R1430" s="3" t="s">
        <v>36</v>
      </c>
      <c r="S1430" s="3">
        <v>7708</v>
      </c>
      <c r="T1430" s="4">
        <v>45362</v>
      </c>
      <c r="U1430" s="4">
        <v>45393</v>
      </c>
      <c r="V1430" s="11">
        <v>491770.4</v>
      </c>
      <c r="W1430" s="11">
        <v>491770.4</v>
      </c>
      <c r="X1430" s="11">
        <v>491770.4</v>
      </c>
      <c r="Y1430" s="11">
        <v>491770.4</v>
      </c>
      <c r="Z1430" s="11">
        <v>491770.4</v>
      </c>
      <c r="AA1430" s="11">
        <v>491770.4</v>
      </c>
      <c r="AB1430" s="3" t="s">
        <v>84</v>
      </c>
    </row>
    <row r="1431" spans="1:28" ht="56.25" x14ac:dyDescent="0.25">
      <c r="A1431" s="3">
        <v>2024</v>
      </c>
      <c r="B1431" s="5">
        <v>3</v>
      </c>
      <c r="C1431" s="3" t="s">
        <v>1811</v>
      </c>
      <c r="D1431" s="3">
        <v>33</v>
      </c>
      <c r="E1431" s="3" t="s">
        <v>2853</v>
      </c>
      <c r="F1431" s="3" t="s">
        <v>1812</v>
      </c>
      <c r="G1431" s="3" t="s">
        <v>28</v>
      </c>
      <c r="H1431" s="3">
        <v>109</v>
      </c>
      <c r="I1431" s="3" t="s">
        <v>348</v>
      </c>
      <c r="J1431" s="3" t="s">
        <v>542</v>
      </c>
      <c r="K1431" s="3" t="s">
        <v>30</v>
      </c>
      <c r="L1431" s="3" t="s">
        <v>39</v>
      </c>
      <c r="M1431" s="3" t="s">
        <v>226</v>
      </c>
      <c r="N1431" s="3" t="s">
        <v>1813</v>
      </c>
      <c r="O1431" s="3">
        <v>1847</v>
      </c>
      <c r="P1431" s="3">
        <v>1676</v>
      </c>
      <c r="Q1431" s="3">
        <f t="shared" si="22"/>
        <v>3523</v>
      </c>
      <c r="R1431" s="3" t="s">
        <v>34</v>
      </c>
      <c r="S1431" s="3">
        <v>6707.5</v>
      </c>
      <c r="T1431" s="4">
        <v>45471</v>
      </c>
      <c r="U1431" s="4">
        <v>45561</v>
      </c>
      <c r="V1431" s="11">
        <v>10689508.119999999</v>
      </c>
      <c r="W1431" s="11">
        <v>3000000</v>
      </c>
      <c r="X1431" s="11">
        <v>3000000</v>
      </c>
      <c r="Y1431" s="11">
        <v>3000000</v>
      </c>
      <c r="Z1431" s="11">
        <v>3000000</v>
      </c>
      <c r="AA1431" s="11">
        <v>3000000</v>
      </c>
      <c r="AB1431" s="3" t="s">
        <v>84</v>
      </c>
    </row>
    <row r="1432" spans="1:28" ht="78.75" x14ac:dyDescent="0.25">
      <c r="A1432" s="3">
        <v>2024</v>
      </c>
      <c r="B1432" s="5">
        <v>3</v>
      </c>
      <c r="C1432" s="3" t="s">
        <v>1357</v>
      </c>
      <c r="D1432" s="3">
        <v>33</v>
      </c>
      <c r="E1432" s="3" t="s">
        <v>2853</v>
      </c>
      <c r="F1432" s="3" t="s">
        <v>1358</v>
      </c>
      <c r="G1432" s="3" t="s">
        <v>28</v>
      </c>
      <c r="H1432" s="3">
        <v>109</v>
      </c>
      <c r="I1432" s="3" t="s">
        <v>348</v>
      </c>
      <c r="J1432" s="3" t="s">
        <v>542</v>
      </c>
      <c r="K1432" s="3" t="s">
        <v>30</v>
      </c>
      <c r="L1432" s="3" t="s">
        <v>55</v>
      </c>
      <c r="M1432" s="3" t="s">
        <v>350</v>
      </c>
      <c r="N1432" s="3" t="s">
        <v>1359</v>
      </c>
      <c r="O1432" s="3">
        <v>203</v>
      </c>
      <c r="P1432" s="3">
        <v>210</v>
      </c>
      <c r="Q1432" s="3">
        <f t="shared" si="22"/>
        <v>413</v>
      </c>
      <c r="R1432" s="3" t="s">
        <v>52</v>
      </c>
      <c r="S1432" s="3">
        <v>100</v>
      </c>
      <c r="T1432" s="4">
        <v>45352</v>
      </c>
      <c r="U1432" s="4">
        <v>45441</v>
      </c>
      <c r="V1432" s="11">
        <v>883382.92</v>
      </c>
      <c r="W1432" s="11">
        <v>883382.92</v>
      </c>
      <c r="X1432" s="11">
        <v>883382.92</v>
      </c>
      <c r="Y1432" s="11">
        <v>883382.92</v>
      </c>
      <c r="Z1432" s="11">
        <v>883382.92</v>
      </c>
      <c r="AA1432" s="11">
        <v>883382.92</v>
      </c>
      <c r="AB1432" s="3" t="s">
        <v>84</v>
      </c>
    </row>
    <row r="1433" spans="1:28" ht="90" x14ac:dyDescent="0.25">
      <c r="A1433" s="3">
        <v>2024</v>
      </c>
      <c r="B1433" s="5">
        <v>3</v>
      </c>
      <c r="C1433" s="3" t="s">
        <v>1057</v>
      </c>
      <c r="D1433" s="3">
        <v>33</v>
      </c>
      <c r="E1433" s="3" t="s">
        <v>2853</v>
      </c>
      <c r="F1433" s="3" t="s">
        <v>1058</v>
      </c>
      <c r="G1433" s="3" t="s">
        <v>28</v>
      </c>
      <c r="H1433" s="3">
        <v>109</v>
      </c>
      <c r="I1433" s="3" t="s">
        <v>348</v>
      </c>
      <c r="J1433" s="3" t="s">
        <v>1059</v>
      </c>
      <c r="K1433" s="3" t="s">
        <v>30</v>
      </c>
      <c r="L1433" s="3" t="s">
        <v>48</v>
      </c>
      <c r="M1433" s="3" t="s">
        <v>350</v>
      </c>
      <c r="N1433" s="3" t="s">
        <v>1060</v>
      </c>
      <c r="O1433" s="3">
        <v>232</v>
      </c>
      <c r="P1433" s="3">
        <v>238</v>
      </c>
      <c r="Q1433" s="3">
        <f t="shared" si="22"/>
        <v>470</v>
      </c>
      <c r="R1433" s="3" t="s">
        <v>34</v>
      </c>
      <c r="S1433" s="3">
        <v>803.52</v>
      </c>
      <c r="T1433" s="4">
        <v>45428</v>
      </c>
      <c r="U1433" s="4">
        <v>45517</v>
      </c>
      <c r="V1433" s="11">
        <v>2798853.95</v>
      </c>
      <c r="W1433" s="11">
        <v>2798853.95</v>
      </c>
      <c r="X1433" s="11">
        <v>2798853.95</v>
      </c>
      <c r="Y1433" s="11">
        <v>2798853.95</v>
      </c>
      <c r="Z1433" s="11">
        <v>2798853.95</v>
      </c>
      <c r="AA1433" s="11">
        <v>2798853.95</v>
      </c>
      <c r="AB1433" s="3" t="s">
        <v>84</v>
      </c>
    </row>
    <row r="1434" spans="1:28" ht="90" x14ac:dyDescent="0.25">
      <c r="A1434" s="3">
        <v>2024</v>
      </c>
      <c r="B1434" s="5">
        <v>3</v>
      </c>
      <c r="C1434" s="3" t="s">
        <v>1553</v>
      </c>
      <c r="D1434" s="3">
        <v>33</v>
      </c>
      <c r="E1434" s="3" t="s">
        <v>2853</v>
      </c>
      <c r="F1434" s="3" t="s">
        <v>1554</v>
      </c>
      <c r="G1434" s="3" t="s">
        <v>28</v>
      </c>
      <c r="H1434" s="3">
        <v>109</v>
      </c>
      <c r="I1434" s="3" t="s">
        <v>348</v>
      </c>
      <c r="J1434" s="3" t="s">
        <v>542</v>
      </c>
      <c r="K1434" s="3" t="s">
        <v>30</v>
      </c>
      <c r="L1434" s="3" t="s">
        <v>48</v>
      </c>
      <c r="M1434" s="3" t="s">
        <v>350</v>
      </c>
      <c r="N1434" s="3" t="s">
        <v>1555</v>
      </c>
      <c r="O1434" s="3">
        <v>475</v>
      </c>
      <c r="P1434" s="3">
        <v>485</v>
      </c>
      <c r="Q1434" s="3">
        <f t="shared" si="22"/>
        <v>960</v>
      </c>
      <c r="R1434" s="3" t="s">
        <v>34</v>
      </c>
      <c r="S1434" s="3">
        <v>137.28</v>
      </c>
      <c r="T1434" s="4">
        <v>45422</v>
      </c>
      <c r="U1434" s="4">
        <v>45511</v>
      </c>
      <c r="V1434" s="11">
        <v>1619404.81</v>
      </c>
      <c r="W1434" s="11">
        <v>1619404.81</v>
      </c>
      <c r="X1434" s="11">
        <v>1619404.81</v>
      </c>
      <c r="Y1434" s="11">
        <v>1619404.81</v>
      </c>
      <c r="Z1434" s="11">
        <v>1619404.81</v>
      </c>
      <c r="AA1434" s="11">
        <v>1619404.81</v>
      </c>
      <c r="AB1434" s="3" t="s">
        <v>84</v>
      </c>
    </row>
    <row r="1435" spans="1:28" ht="123.75" x14ac:dyDescent="0.25">
      <c r="A1435" s="3">
        <v>2024</v>
      </c>
      <c r="B1435" s="5">
        <v>3</v>
      </c>
      <c r="C1435" s="3" t="s">
        <v>893</v>
      </c>
      <c r="D1435" s="3">
        <v>33</v>
      </c>
      <c r="E1435" s="3" t="s">
        <v>2853</v>
      </c>
      <c r="F1435" s="3" t="s">
        <v>894</v>
      </c>
      <c r="G1435" s="3" t="s">
        <v>28</v>
      </c>
      <c r="H1435" s="3">
        <v>109</v>
      </c>
      <c r="I1435" s="3" t="s">
        <v>348</v>
      </c>
      <c r="J1435" s="3" t="s">
        <v>524</v>
      </c>
      <c r="K1435" s="3" t="s">
        <v>30</v>
      </c>
      <c r="L1435" s="3" t="s">
        <v>39</v>
      </c>
      <c r="M1435" s="3" t="s">
        <v>350</v>
      </c>
      <c r="N1435" s="3" t="s">
        <v>895</v>
      </c>
      <c r="O1435" s="3">
        <v>1856</v>
      </c>
      <c r="P1435" s="3">
        <v>1530</v>
      </c>
      <c r="Q1435" s="3">
        <f t="shared" si="22"/>
        <v>3386</v>
      </c>
      <c r="R1435" s="3" t="s">
        <v>34</v>
      </c>
      <c r="S1435" s="3">
        <v>772.7</v>
      </c>
      <c r="T1435" s="4">
        <v>45395</v>
      </c>
      <c r="U1435" s="4">
        <v>45484</v>
      </c>
      <c r="V1435" s="11">
        <v>2129472.12</v>
      </c>
      <c r="W1435" s="11">
        <v>2129472.12</v>
      </c>
      <c r="X1435" s="11">
        <v>2129472.12</v>
      </c>
      <c r="Y1435" s="11">
        <v>2129472.12</v>
      </c>
      <c r="Z1435" s="11">
        <v>2129472.12</v>
      </c>
      <c r="AA1435" s="11">
        <v>2129472.12</v>
      </c>
      <c r="AB1435" s="3" t="s">
        <v>84</v>
      </c>
    </row>
    <row r="1436" spans="1:28" ht="67.5" x14ac:dyDescent="0.25">
      <c r="A1436" s="3">
        <v>2024</v>
      </c>
      <c r="B1436" s="5">
        <v>3</v>
      </c>
      <c r="C1436" s="3" t="s">
        <v>2164</v>
      </c>
      <c r="D1436" s="3">
        <v>33</v>
      </c>
      <c r="E1436" s="3" t="s">
        <v>2853</v>
      </c>
      <c r="F1436" s="3" t="s">
        <v>2165</v>
      </c>
      <c r="G1436" s="3" t="s">
        <v>28</v>
      </c>
      <c r="H1436" s="3">
        <v>109</v>
      </c>
      <c r="I1436" s="3" t="s">
        <v>348</v>
      </c>
      <c r="J1436" s="3" t="s">
        <v>76</v>
      </c>
      <c r="K1436" s="3" t="s">
        <v>30</v>
      </c>
      <c r="L1436" s="3" t="s">
        <v>48</v>
      </c>
      <c r="M1436" s="3" t="s">
        <v>350</v>
      </c>
      <c r="N1436" s="3" t="s">
        <v>2166</v>
      </c>
      <c r="O1436" s="3">
        <v>308</v>
      </c>
      <c r="P1436" s="3">
        <v>315</v>
      </c>
      <c r="Q1436" s="3">
        <f t="shared" si="22"/>
        <v>623</v>
      </c>
      <c r="R1436" s="3" t="s">
        <v>34</v>
      </c>
      <c r="S1436" s="3">
        <v>29.23</v>
      </c>
      <c r="T1436" s="4">
        <v>45420</v>
      </c>
      <c r="U1436" s="4">
        <v>45509</v>
      </c>
      <c r="V1436" s="11">
        <v>553503.06999999995</v>
      </c>
      <c r="W1436" s="11">
        <v>553503.06999999995</v>
      </c>
      <c r="X1436" s="11">
        <v>553503.06999999995</v>
      </c>
      <c r="Y1436" s="11">
        <v>553503.06999999995</v>
      </c>
      <c r="Z1436" s="11">
        <v>553503.06999999995</v>
      </c>
      <c r="AA1436" s="11">
        <v>553503.06999999995</v>
      </c>
      <c r="AB1436" s="3" t="s">
        <v>84</v>
      </c>
    </row>
    <row r="1437" spans="1:28" ht="90" x14ac:dyDescent="0.25">
      <c r="A1437" s="3">
        <v>2024</v>
      </c>
      <c r="B1437" s="5">
        <v>3</v>
      </c>
      <c r="C1437" s="3" t="s">
        <v>559</v>
      </c>
      <c r="D1437" s="3">
        <v>33</v>
      </c>
      <c r="E1437" s="3" t="s">
        <v>2853</v>
      </c>
      <c r="F1437" s="3" t="s">
        <v>560</v>
      </c>
      <c r="G1437" s="3" t="s">
        <v>28</v>
      </c>
      <c r="H1437" s="3">
        <v>109</v>
      </c>
      <c r="I1437" s="3" t="s">
        <v>348</v>
      </c>
      <c r="J1437" s="3" t="s">
        <v>524</v>
      </c>
      <c r="K1437" s="3" t="s">
        <v>30</v>
      </c>
      <c r="L1437" s="3" t="s">
        <v>39</v>
      </c>
      <c r="M1437" s="3" t="s">
        <v>350</v>
      </c>
      <c r="N1437" s="3" t="s">
        <v>561</v>
      </c>
      <c r="O1437" s="3">
        <v>1856</v>
      </c>
      <c r="P1437" s="3">
        <v>1530</v>
      </c>
      <c r="Q1437" s="3">
        <f t="shared" si="22"/>
        <v>3386</v>
      </c>
      <c r="R1437" s="3" t="s">
        <v>34</v>
      </c>
      <c r="S1437" s="3">
        <v>651.53</v>
      </c>
      <c r="T1437" s="4">
        <v>45394</v>
      </c>
      <c r="U1437" s="4">
        <v>45483</v>
      </c>
      <c r="V1437" s="11">
        <v>1493083.95</v>
      </c>
      <c r="W1437" s="11">
        <v>1493083.95</v>
      </c>
      <c r="X1437" s="11">
        <v>1493083.95</v>
      </c>
      <c r="Y1437" s="11">
        <v>1493083.95</v>
      </c>
      <c r="Z1437" s="11">
        <v>1493083.95</v>
      </c>
      <c r="AA1437" s="11">
        <v>1493083.95</v>
      </c>
      <c r="AB1437" s="3" t="s">
        <v>84</v>
      </c>
    </row>
    <row r="1438" spans="1:28" ht="56.25" x14ac:dyDescent="0.25">
      <c r="A1438" s="3">
        <v>2024</v>
      </c>
      <c r="B1438" s="5">
        <v>3</v>
      </c>
      <c r="C1438" s="3" t="s">
        <v>4116</v>
      </c>
      <c r="D1438" s="3">
        <v>33</v>
      </c>
      <c r="E1438" s="3" t="s">
        <v>2853</v>
      </c>
      <c r="F1438" s="3" t="s">
        <v>4117</v>
      </c>
      <c r="G1438" s="3" t="s">
        <v>28</v>
      </c>
      <c r="H1438" s="3">
        <v>109</v>
      </c>
      <c r="I1438" s="3" t="s">
        <v>348</v>
      </c>
      <c r="J1438" s="3" t="s">
        <v>349</v>
      </c>
      <c r="K1438" s="3" t="s">
        <v>30</v>
      </c>
      <c r="L1438" s="3" t="s">
        <v>55</v>
      </c>
      <c r="M1438" s="3" t="s">
        <v>350</v>
      </c>
      <c r="N1438" s="3" t="s">
        <v>4118</v>
      </c>
      <c r="O1438" s="3">
        <v>8</v>
      </c>
      <c r="P1438" s="3">
        <v>6</v>
      </c>
      <c r="Q1438" s="3">
        <f t="shared" si="22"/>
        <v>14</v>
      </c>
      <c r="R1438" s="3" t="s">
        <v>34</v>
      </c>
      <c r="S1438" s="3">
        <v>163.69999999999999</v>
      </c>
      <c r="T1438" s="4">
        <v>45453</v>
      </c>
      <c r="U1438" s="4">
        <v>45532</v>
      </c>
      <c r="V1438" s="11">
        <v>198599.57</v>
      </c>
      <c r="W1438" s="11">
        <v>198599.57</v>
      </c>
      <c r="X1438" s="11">
        <v>198599.57</v>
      </c>
      <c r="Y1438" s="11">
        <v>198599.57</v>
      </c>
      <c r="Z1438" s="11">
        <v>198599.57</v>
      </c>
      <c r="AA1438" s="11">
        <v>198599.57</v>
      </c>
      <c r="AB1438" s="3" t="s">
        <v>84</v>
      </c>
    </row>
    <row r="1439" spans="1:28" ht="56.25" x14ac:dyDescent="0.25">
      <c r="A1439" s="3">
        <v>2024</v>
      </c>
      <c r="B1439" s="5">
        <v>3</v>
      </c>
      <c r="C1439" s="3" t="s">
        <v>4119</v>
      </c>
      <c r="D1439" s="3">
        <v>33</v>
      </c>
      <c r="E1439" s="3" t="s">
        <v>2853</v>
      </c>
      <c r="F1439" s="3" t="s">
        <v>4120</v>
      </c>
      <c r="G1439" s="3" t="s">
        <v>28</v>
      </c>
      <c r="H1439" s="3">
        <v>109</v>
      </c>
      <c r="I1439" s="3" t="s">
        <v>348</v>
      </c>
      <c r="J1439" s="3" t="s">
        <v>2013</v>
      </c>
      <c r="K1439" s="3" t="s">
        <v>30</v>
      </c>
      <c r="L1439" s="3" t="s">
        <v>55</v>
      </c>
      <c r="M1439" s="3" t="s">
        <v>350</v>
      </c>
      <c r="N1439" s="3" t="s">
        <v>4121</v>
      </c>
      <c r="O1439" s="3">
        <v>3</v>
      </c>
      <c r="P1439" s="3">
        <v>2</v>
      </c>
      <c r="Q1439" s="3">
        <f t="shared" si="22"/>
        <v>5</v>
      </c>
      <c r="R1439" s="3" t="s">
        <v>34</v>
      </c>
      <c r="S1439" s="3">
        <v>24</v>
      </c>
      <c r="T1439" s="4">
        <v>45453</v>
      </c>
      <c r="U1439" s="4">
        <v>45532</v>
      </c>
      <c r="V1439" s="11">
        <v>29116.61</v>
      </c>
      <c r="W1439" s="11">
        <v>29116.61</v>
      </c>
      <c r="X1439" s="11">
        <v>29116.61</v>
      </c>
      <c r="Y1439" s="11">
        <v>29116.61</v>
      </c>
      <c r="Z1439" s="11">
        <v>29116.61</v>
      </c>
      <c r="AA1439" s="11">
        <v>29116.61</v>
      </c>
      <c r="AB1439" s="3" t="s">
        <v>84</v>
      </c>
    </row>
    <row r="1440" spans="1:28" ht="56.25" x14ac:dyDescent="0.25">
      <c r="A1440" s="3">
        <v>2024</v>
      </c>
      <c r="B1440" s="5">
        <v>3</v>
      </c>
      <c r="C1440" s="3" t="s">
        <v>4122</v>
      </c>
      <c r="D1440" s="3">
        <v>33</v>
      </c>
      <c r="E1440" s="3" t="s">
        <v>2853</v>
      </c>
      <c r="F1440" s="3" t="s">
        <v>4123</v>
      </c>
      <c r="G1440" s="3" t="s">
        <v>28</v>
      </c>
      <c r="H1440" s="3">
        <v>109</v>
      </c>
      <c r="I1440" s="3" t="s">
        <v>348</v>
      </c>
      <c r="J1440" s="3" t="s">
        <v>1851</v>
      </c>
      <c r="K1440" s="3" t="s">
        <v>30</v>
      </c>
      <c r="L1440" s="3" t="s">
        <v>55</v>
      </c>
      <c r="M1440" s="3" t="s">
        <v>350</v>
      </c>
      <c r="N1440" s="3" t="s">
        <v>4124</v>
      </c>
      <c r="O1440" s="3">
        <v>10</v>
      </c>
      <c r="P1440" s="3">
        <v>14</v>
      </c>
      <c r="Q1440" s="3">
        <f t="shared" si="22"/>
        <v>24</v>
      </c>
      <c r="R1440" s="3" t="s">
        <v>34</v>
      </c>
      <c r="S1440" s="3">
        <v>309.7</v>
      </c>
      <c r="T1440" s="4">
        <v>45453</v>
      </c>
      <c r="U1440" s="4">
        <v>45532</v>
      </c>
      <c r="V1440" s="11">
        <v>375725.64</v>
      </c>
      <c r="W1440" s="11">
        <v>375725.64</v>
      </c>
      <c r="X1440" s="11">
        <v>375725.64</v>
      </c>
      <c r="Y1440" s="11">
        <v>375725.64</v>
      </c>
      <c r="Z1440" s="11">
        <v>375725.64</v>
      </c>
      <c r="AA1440" s="11">
        <v>375725.64</v>
      </c>
      <c r="AB1440" s="3" t="s">
        <v>84</v>
      </c>
    </row>
    <row r="1441" spans="1:28" ht="56.25" x14ac:dyDescent="0.25">
      <c r="A1441" s="3">
        <v>2024</v>
      </c>
      <c r="B1441" s="5">
        <v>3</v>
      </c>
      <c r="C1441" s="3" t="s">
        <v>4125</v>
      </c>
      <c r="D1441" s="3">
        <v>33</v>
      </c>
      <c r="E1441" s="3" t="s">
        <v>2853</v>
      </c>
      <c r="F1441" s="3" t="s">
        <v>4126</v>
      </c>
      <c r="G1441" s="3" t="s">
        <v>28</v>
      </c>
      <c r="H1441" s="3">
        <v>109</v>
      </c>
      <c r="I1441" s="3" t="s">
        <v>348</v>
      </c>
      <c r="J1441" s="3" t="s">
        <v>4127</v>
      </c>
      <c r="K1441" s="3" t="s">
        <v>30</v>
      </c>
      <c r="L1441" s="3" t="s">
        <v>55</v>
      </c>
      <c r="M1441" s="3" t="s">
        <v>350</v>
      </c>
      <c r="N1441" s="3" t="s">
        <v>4128</v>
      </c>
      <c r="O1441" s="3">
        <v>3</v>
      </c>
      <c r="P1441" s="3">
        <v>1</v>
      </c>
      <c r="Q1441" s="3">
        <f t="shared" si="22"/>
        <v>4</v>
      </c>
      <c r="R1441" s="3" t="s">
        <v>34</v>
      </c>
      <c r="S1441" s="3">
        <v>32</v>
      </c>
      <c r="T1441" s="4">
        <v>45453</v>
      </c>
      <c r="U1441" s="4">
        <v>45532</v>
      </c>
      <c r="V1441" s="11">
        <v>38822.15</v>
      </c>
      <c r="W1441" s="11">
        <v>38822.15</v>
      </c>
      <c r="X1441" s="11">
        <v>38822.15</v>
      </c>
      <c r="Y1441" s="11">
        <v>38822.15</v>
      </c>
      <c r="Z1441" s="11">
        <v>38822.15</v>
      </c>
      <c r="AA1441" s="11">
        <v>38822.15</v>
      </c>
      <c r="AB1441" s="3" t="s">
        <v>84</v>
      </c>
    </row>
    <row r="1442" spans="1:28" ht="56.25" x14ac:dyDescent="0.25">
      <c r="A1442" s="3">
        <v>2024</v>
      </c>
      <c r="B1442" s="5">
        <v>3</v>
      </c>
      <c r="C1442" s="3" t="s">
        <v>4176</v>
      </c>
      <c r="D1442" s="3">
        <v>33</v>
      </c>
      <c r="E1442" s="3" t="s">
        <v>2853</v>
      </c>
      <c r="F1442" s="3" t="s">
        <v>4177</v>
      </c>
      <c r="G1442" s="3" t="s">
        <v>28</v>
      </c>
      <c r="H1442" s="3">
        <v>109</v>
      </c>
      <c r="I1442" s="3" t="s">
        <v>348</v>
      </c>
      <c r="J1442" s="3" t="s">
        <v>4178</v>
      </c>
      <c r="K1442" s="3" t="s">
        <v>30</v>
      </c>
      <c r="L1442" s="3" t="s">
        <v>55</v>
      </c>
      <c r="M1442" s="3" t="s">
        <v>350</v>
      </c>
      <c r="N1442" s="3" t="s">
        <v>4179</v>
      </c>
      <c r="O1442" s="3">
        <v>8</v>
      </c>
      <c r="P1442" s="3">
        <v>9</v>
      </c>
      <c r="Q1442" s="3">
        <f t="shared" si="22"/>
        <v>17</v>
      </c>
      <c r="R1442" s="3" t="s">
        <v>34</v>
      </c>
      <c r="S1442" s="3">
        <v>232.9</v>
      </c>
      <c r="T1442" s="4">
        <v>45453</v>
      </c>
      <c r="U1442" s="4">
        <v>45532</v>
      </c>
      <c r="V1442" s="11">
        <v>282552.46999999997</v>
      </c>
      <c r="W1442" s="11">
        <v>282552.46999999997</v>
      </c>
      <c r="X1442" s="11">
        <v>282552.46999999997</v>
      </c>
      <c r="Y1442" s="11">
        <v>282552.46999999997</v>
      </c>
      <c r="Z1442" s="11">
        <v>282552.46999999997</v>
      </c>
      <c r="AA1442" s="11">
        <v>282552.46999999997</v>
      </c>
      <c r="AB1442" s="3" t="s">
        <v>84</v>
      </c>
    </row>
    <row r="1443" spans="1:28" ht="56.25" x14ac:dyDescent="0.25">
      <c r="A1443" s="3">
        <v>2024</v>
      </c>
      <c r="B1443" s="5">
        <v>3</v>
      </c>
      <c r="C1443" s="3" t="s">
        <v>4183</v>
      </c>
      <c r="D1443" s="3">
        <v>33</v>
      </c>
      <c r="E1443" s="3" t="s">
        <v>2853</v>
      </c>
      <c r="F1443" s="3" t="s">
        <v>4184</v>
      </c>
      <c r="G1443" s="3" t="s">
        <v>28</v>
      </c>
      <c r="H1443" s="3">
        <v>109</v>
      </c>
      <c r="I1443" s="3" t="s">
        <v>348</v>
      </c>
      <c r="J1443" s="3" t="s">
        <v>4185</v>
      </c>
      <c r="K1443" s="3" t="s">
        <v>30</v>
      </c>
      <c r="L1443" s="3" t="s">
        <v>55</v>
      </c>
      <c r="M1443" s="3" t="s">
        <v>350</v>
      </c>
      <c r="N1443" s="3" t="s">
        <v>4186</v>
      </c>
      <c r="O1443" s="3">
        <v>13</v>
      </c>
      <c r="P1443" s="3">
        <v>13</v>
      </c>
      <c r="Q1443" s="3">
        <f t="shared" si="22"/>
        <v>26</v>
      </c>
      <c r="R1443" s="3" t="s">
        <v>34</v>
      </c>
      <c r="S1443" s="3">
        <v>248</v>
      </c>
      <c r="T1443" s="4">
        <v>45453</v>
      </c>
      <c r="U1443" s="4">
        <v>45532</v>
      </c>
      <c r="V1443" s="11">
        <v>300871.67999999999</v>
      </c>
      <c r="W1443" s="11">
        <v>300871.67999999999</v>
      </c>
      <c r="X1443" s="11">
        <v>300871.67999999999</v>
      </c>
      <c r="Y1443" s="11">
        <v>300871.67999999999</v>
      </c>
      <c r="Z1443" s="11">
        <v>300871.67999999999</v>
      </c>
      <c r="AA1443" s="11">
        <v>300871.67999999999</v>
      </c>
      <c r="AB1443" s="3" t="s">
        <v>84</v>
      </c>
    </row>
    <row r="1444" spans="1:28" ht="56.25" x14ac:dyDescent="0.25">
      <c r="A1444" s="3">
        <v>2024</v>
      </c>
      <c r="B1444" s="5">
        <v>3</v>
      </c>
      <c r="C1444" s="3" t="s">
        <v>4187</v>
      </c>
      <c r="D1444" s="3">
        <v>33</v>
      </c>
      <c r="E1444" s="3" t="s">
        <v>2853</v>
      </c>
      <c r="F1444" s="3" t="s">
        <v>4188</v>
      </c>
      <c r="G1444" s="3" t="s">
        <v>28</v>
      </c>
      <c r="H1444" s="3">
        <v>109</v>
      </c>
      <c r="I1444" s="3" t="s">
        <v>348</v>
      </c>
      <c r="J1444" s="3" t="s">
        <v>4189</v>
      </c>
      <c r="K1444" s="3" t="s">
        <v>30</v>
      </c>
      <c r="L1444" s="3" t="s">
        <v>55</v>
      </c>
      <c r="M1444" s="3" t="s">
        <v>350</v>
      </c>
      <c r="N1444" s="3" t="s">
        <v>4190</v>
      </c>
      <c r="O1444" s="3">
        <v>5</v>
      </c>
      <c r="P1444" s="3">
        <v>5</v>
      </c>
      <c r="Q1444" s="3">
        <f t="shared" si="22"/>
        <v>10</v>
      </c>
      <c r="R1444" s="3" t="s">
        <v>34</v>
      </c>
      <c r="S1444" s="3">
        <v>122</v>
      </c>
      <c r="T1444" s="4">
        <v>45453</v>
      </c>
      <c r="U1444" s="4">
        <v>45532</v>
      </c>
      <c r="V1444" s="11">
        <v>148009.45000000001</v>
      </c>
      <c r="W1444" s="11">
        <v>148009.45000000001</v>
      </c>
      <c r="X1444" s="11">
        <v>148009.45000000001</v>
      </c>
      <c r="Y1444" s="11">
        <v>148009.45000000001</v>
      </c>
      <c r="Z1444" s="11">
        <v>148009.45000000001</v>
      </c>
      <c r="AA1444" s="11">
        <v>148009.45000000001</v>
      </c>
      <c r="AB1444" s="3" t="s">
        <v>84</v>
      </c>
    </row>
    <row r="1445" spans="1:28" ht="56.25" x14ac:dyDescent="0.25">
      <c r="A1445" s="3">
        <v>2024</v>
      </c>
      <c r="B1445" s="5">
        <v>3</v>
      </c>
      <c r="C1445" s="3" t="s">
        <v>4191</v>
      </c>
      <c r="D1445" s="3">
        <v>33</v>
      </c>
      <c r="E1445" s="3" t="s">
        <v>2853</v>
      </c>
      <c r="F1445" s="3" t="s">
        <v>4192</v>
      </c>
      <c r="G1445" s="3" t="s">
        <v>28</v>
      </c>
      <c r="H1445" s="3">
        <v>109</v>
      </c>
      <c r="I1445" s="3" t="s">
        <v>348</v>
      </c>
      <c r="J1445" s="3" t="s">
        <v>4193</v>
      </c>
      <c r="K1445" s="3" t="s">
        <v>30</v>
      </c>
      <c r="L1445" s="3" t="s">
        <v>55</v>
      </c>
      <c r="M1445" s="3" t="s">
        <v>350</v>
      </c>
      <c r="N1445" s="3" t="s">
        <v>4194</v>
      </c>
      <c r="O1445" s="3">
        <v>30</v>
      </c>
      <c r="P1445" s="3">
        <v>32</v>
      </c>
      <c r="Q1445" s="3">
        <f t="shared" si="22"/>
        <v>62</v>
      </c>
      <c r="R1445" s="3" t="s">
        <v>34</v>
      </c>
      <c r="S1445" s="3">
        <v>610.29999999999995</v>
      </c>
      <c r="T1445" s="4">
        <v>45453</v>
      </c>
      <c r="U1445" s="4">
        <v>45532</v>
      </c>
      <c r="V1445" s="11">
        <v>740411.22</v>
      </c>
      <c r="W1445" s="11">
        <v>740411.22</v>
      </c>
      <c r="X1445" s="11">
        <v>740411.22</v>
      </c>
      <c r="Y1445" s="11">
        <v>740411.22</v>
      </c>
      <c r="Z1445" s="11">
        <v>740411.22</v>
      </c>
      <c r="AA1445" s="11">
        <v>740411.22</v>
      </c>
      <c r="AB1445" s="3" t="s">
        <v>84</v>
      </c>
    </row>
    <row r="1446" spans="1:28" ht="56.25" x14ac:dyDescent="0.25">
      <c r="A1446" s="3">
        <v>2024</v>
      </c>
      <c r="B1446" s="5">
        <v>3</v>
      </c>
      <c r="C1446" s="3" t="s">
        <v>4195</v>
      </c>
      <c r="D1446" s="3">
        <v>33</v>
      </c>
      <c r="E1446" s="3" t="s">
        <v>2853</v>
      </c>
      <c r="F1446" s="3" t="s">
        <v>4196</v>
      </c>
      <c r="G1446" s="3" t="s">
        <v>28</v>
      </c>
      <c r="H1446" s="3">
        <v>109</v>
      </c>
      <c r="I1446" s="3" t="s">
        <v>348</v>
      </c>
      <c r="J1446" s="3" t="s">
        <v>1361</v>
      </c>
      <c r="K1446" s="3" t="s">
        <v>30</v>
      </c>
      <c r="L1446" s="3" t="s">
        <v>55</v>
      </c>
      <c r="M1446" s="3" t="s">
        <v>350</v>
      </c>
      <c r="N1446" s="3" t="s">
        <v>4197</v>
      </c>
      <c r="O1446" s="3">
        <v>13</v>
      </c>
      <c r="P1446" s="3">
        <v>10</v>
      </c>
      <c r="Q1446" s="3">
        <f t="shared" si="22"/>
        <v>23</v>
      </c>
      <c r="R1446" s="3" t="s">
        <v>34</v>
      </c>
      <c r="S1446" s="3">
        <v>178.5</v>
      </c>
      <c r="T1446" s="4">
        <v>45453</v>
      </c>
      <c r="U1446" s="4">
        <v>45532</v>
      </c>
      <c r="V1446" s="11">
        <v>216554.82</v>
      </c>
      <c r="W1446" s="11">
        <v>216554.82</v>
      </c>
      <c r="X1446" s="11">
        <v>216554.82</v>
      </c>
      <c r="Y1446" s="11">
        <v>216554.82</v>
      </c>
      <c r="Z1446" s="11">
        <v>216554.82</v>
      </c>
      <c r="AA1446" s="11">
        <v>216554.82</v>
      </c>
      <c r="AB1446" s="3" t="s">
        <v>84</v>
      </c>
    </row>
    <row r="1447" spans="1:28" ht="56.25" x14ac:dyDescent="0.25">
      <c r="A1447" s="3">
        <v>2024</v>
      </c>
      <c r="B1447" s="5">
        <v>3</v>
      </c>
      <c r="C1447" s="3" t="s">
        <v>4198</v>
      </c>
      <c r="D1447" s="3">
        <v>33</v>
      </c>
      <c r="E1447" s="3" t="s">
        <v>2853</v>
      </c>
      <c r="F1447" s="3" t="s">
        <v>4199</v>
      </c>
      <c r="G1447" s="3" t="s">
        <v>28</v>
      </c>
      <c r="H1447" s="3">
        <v>109</v>
      </c>
      <c r="I1447" s="3" t="s">
        <v>348</v>
      </c>
      <c r="J1447" s="3" t="s">
        <v>608</v>
      </c>
      <c r="K1447" s="3" t="s">
        <v>30</v>
      </c>
      <c r="L1447" s="3" t="s">
        <v>55</v>
      </c>
      <c r="M1447" s="3" t="s">
        <v>350</v>
      </c>
      <c r="N1447" s="3" t="s">
        <v>4200</v>
      </c>
      <c r="O1447" s="3">
        <v>8</v>
      </c>
      <c r="P1447" s="3">
        <v>5</v>
      </c>
      <c r="Q1447" s="3">
        <f t="shared" si="22"/>
        <v>13</v>
      </c>
      <c r="R1447" s="3" t="s">
        <v>34</v>
      </c>
      <c r="S1447" s="3">
        <v>96</v>
      </c>
      <c r="T1447" s="4">
        <v>45448</v>
      </c>
      <c r="U1447" s="4">
        <v>45532</v>
      </c>
      <c r="V1447" s="11">
        <v>116466.46</v>
      </c>
      <c r="W1447" s="11">
        <v>116466.46</v>
      </c>
      <c r="X1447" s="11">
        <v>116466.46</v>
      </c>
      <c r="Y1447" s="11">
        <v>116466.46</v>
      </c>
      <c r="Z1447" s="11">
        <v>116466.46</v>
      </c>
      <c r="AA1447" s="11">
        <v>116466.46</v>
      </c>
      <c r="AB1447" s="3" t="s">
        <v>84</v>
      </c>
    </row>
    <row r="1448" spans="1:28" ht="78.75" x14ac:dyDescent="0.25">
      <c r="A1448" s="3">
        <v>2024</v>
      </c>
      <c r="B1448" s="5">
        <v>3</v>
      </c>
      <c r="C1448" s="3" t="s">
        <v>4201</v>
      </c>
      <c r="D1448" s="3">
        <v>33</v>
      </c>
      <c r="E1448" s="3" t="s">
        <v>2853</v>
      </c>
      <c r="F1448" s="3" t="s">
        <v>4202</v>
      </c>
      <c r="G1448" s="3" t="s">
        <v>28</v>
      </c>
      <c r="H1448" s="3">
        <v>109</v>
      </c>
      <c r="I1448" s="3" t="s">
        <v>348</v>
      </c>
      <c r="J1448" s="3" t="s">
        <v>542</v>
      </c>
      <c r="K1448" s="3" t="s">
        <v>30</v>
      </c>
      <c r="L1448" s="3" t="s">
        <v>39</v>
      </c>
      <c r="M1448" s="3" t="s">
        <v>350</v>
      </c>
      <c r="N1448" s="3" t="s">
        <v>4203</v>
      </c>
      <c r="O1448" s="3">
        <v>61</v>
      </c>
      <c r="P1448" s="3">
        <v>65</v>
      </c>
      <c r="Q1448" s="3">
        <f t="shared" si="22"/>
        <v>126</v>
      </c>
      <c r="R1448" s="3" t="s">
        <v>34</v>
      </c>
      <c r="S1448" s="3">
        <v>246.56</v>
      </c>
      <c r="T1448" s="4">
        <v>45506</v>
      </c>
      <c r="U1448" s="4">
        <v>45535</v>
      </c>
      <c r="V1448" s="11">
        <v>662826.61</v>
      </c>
      <c r="W1448" s="11">
        <v>662826.61</v>
      </c>
      <c r="X1448" s="11">
        <v>662826.61</v>
      </c>
      <c r="Y1448" s="11">
        <v>662826.61</v>
      </c>
      <c r="Z1448" s="11">
        <v>662826.61</v>
      </c>
      <c r="AA1448" s="11">
        <v>662826.61</v>
      </c>
      <c r="AB1448" s="3" t="s">
        <v>84</v>
      </c>
    </row>
    <row r="1449" spans="1:28" ht="67.5" x14ac:dyDescent="0.25">
      <c r="A1449" s="3">
        <v>2024</v>
      </c>
      <c r="B1449" s="5">
        <v>3</v>
      </c>
      <c r="C1449" s="3" t="s">
        <v>4204</v>
      </c>
      <c r="D1449" s="3">
        <v>33</v>
      </c>
      <c r="E1449" s="3" t="s">
        <v>2853</v>
      </c>
      <c r="F1449" s="3" t="s">
        <v>4205</v>
      </c>
      <c r="G1449" s="3" t="s">
        <v>28</v>
      </c>
      <c r="H1449" s="3">
        <v>109</v>
      </c>
      <c r="I1449" s="3" t="s">
        <v>348</v>
      </c>
      <c r="J1449" s="3" t="s">
        <v>4178</v>
      </c>
      <c r="K1449" s="3" t="s">
        <v>30</v>
      </c>
      <c r="L1449" s="3" t="s">
        <v>39</v>
      </c>
      <c r="M1449" s="3" t="s">
        <v>350</v>
      </c>
      <c r="N1449" s="3" t="s">
        <v>4206</v>
      </c>
      <c r="O1449" s="3">
        <v>72</v>
      </c>
      <c r="P1449" s="3">
        <v>74</v>
      </c>
      <c r="Q1449" s="3">
        <f t="shared" si="22"/>
        <v>146</v>
      </c>
      <c r="R1449" s="3" t="s">
        <v>36</v>
      </c>
      <c r="S1449" s="3">
        <v>796.3</v>
      </c>
      <c r="T1449" s="4">
        <v>45476</v>
      </c>
      <c r="U1449" s="4">
        <v>45535</v>
      </c>
      <c r="V1449" s="11">
        <v>1503174.28</v>
      </c>
      <c r="W1449" s="11">
        <v>1503174.28</v>
      </c>
      <c r="X1449" s="11">
        <v>1503174.28</v>
      </c>
      <c r="Y1449" s="11">
        <v>1503174.28</v>
      </c>
      <c r="Z1449" s="11">
        <v>1503174.28</v>
      </c>
      <c r="AA1449" s="11">
        <v>1503174.28</v>
      </c>
      <c r="AB1449" s="3" t="s">
        <v>84</v>
      </c>
    </row>
    <row r="1450" spans="1:28" ht="67.5" x14ac:dyDescent="0.25">
      <c r="A1450" s="3">
        <v>2024</v>
      </c>
      <c r="B1450" s="5">
        <v>3</v>
      </c>
      <c r="C1450" s="3" t="s">
        <v>4207</v>
      </c>
      <c r="D1450" s="3">
        <v>33</v>
      </c>
      <c r="E1450" s="3" t="s">
        <v>2853</v>
      </c>
      <c r="F1450" s="3" t="s">
        <v>4208</v>
      </c>
      <c r="G1450" s="3" t="s">
        <v>28</v>
      </c>
      <c r="H1450" s="3">
        <v>109</v>
      </c>
      <c r="I1450" s="3" t="s">
        <v>348</v>
      </c>
      <c r="J1450" s="3" t="s">
        <v>542</v>
      </c>
      <c r="K1450" s="3" t="s">
        <v>30</v>
      </c>
      <c r="L1450" s="3" t="s">
        <v>55</v>
      </c>
      <c r="M1450" s="3" t="s">
        <v>350</v>
      </c>
      <c r="N1450" s="3" t="s">
        <v>4209</v>
      </c>
      <c r="O1450" s="3">
        <v>14</v>
      </c>
      <c r="P1450" s="3">
        <v>18</v>
      </c>
      <c r="Q1450" s="3">
        <f t="shared" si="22"/>
        <v>32</v>
      </c>
      <c r="R1450" s="3" t="s">
        <v>52</v>
      </c>
      <c r="S1450" s="3">
        <v>6</v>
      </c>
      <c r="T1450" s="4">
        <v>45513</v>
      </c>
      <c r="U1450" s="4">
        <v>45572</v>
      </c>
      <c r="V1450" s="11">
        <v>564703.07999999996</v>
      </c>
      <c r="W1450" s="11">
        <v>564703.07999999996</v>
      </c>
      <c r="X1450" s="11">
        <v>564703.07999999996</v>
      </c>
      <c r="Y1450" s="11">
        <v>564703.07999999996</v>
      </c>
      <c r="Z1450" s="11">
        <v>564703.07999999996</v>
      </c>
      <c r="AA1450" s="11">
        <v>564703.07999999996</v>
      </c>
      <c r="AB1450" s="3" t="s">
        <v>84</v>
      </c>
    </row>
    <row r="1451" spans="1:28" ht="78.75" x14ac:dyDescent="0.25">
      <c r="A1451" s="3">
        <v>2024</v>
      </c>
      <c r="B1451" s="5">
        <v>3</v>
      </c>
      <c r="C1451" s="3" t="s">
        <v>4210</v>
      </c>
      <c r="D1451" s="3">
        <v>33</v>
      </c>
      <c r="E1451" s="3" t="s">
        <v>2853</v>
      </c>
      <c r="F1451" s="3" t="s">
        <v>4211</v>
      </c>
      <c r="G1451" s="3" t="s">
        <v>28</v>
      </c>
      <c r="H1451" s="3">
        <v>109</v>
      </c>
      <c r="I1451" s="3" t="s">
        <v>348</v>
      </c>
      <c r="J1451" s="3" t="s">
        <v>542</v>
      </c>
      <c r="K1451" s="3" t="s">
        <v>30</v>
      </c>
      <c r="L1451" s="3" t="s">
        <v>55</v>
      </c>
      <c r="M1451" s="3" t="s">
        <v>350</v>
      </c>
      <c r="N1451" s="3" t="s">
        <v>4212</v>
      </c>
      <c r="O1451" s="3">
        <v>46</v>
      </c>
      <c r="P1451" s="3">
        <v>48</v>
      </c>
      <c r="Q1451" s="3">
        <f t="shared" si="22"/>
        <v>94</v>
      </c>
      <c r="R1451" s="3" t="s">
        <v>34</v>
      </c>
      <c r="S1451" s="3">
        <v>914</v>
      </c>
      <c r="T1451" s="4">
        <v>45475</v>
      </c>
      <c r="U1451" s="4">
        <v>45564</v>
      </c>
      <c r="V1451" s="11">
        <v>1263816.68</v>
      </c>
      <c r="W1451" s="11">
        <v>1263816.68</v>
      </c>
      <c r="X1451" s="11">
        <v>1263816.68</v>
      </c>
      <c r="Y1451" s="11">
        <v>1263816.68</v>
      </c>
      <c r="Z1451" s="11">
        <v>1263816.68</v>
      </c>
      <c r="AA1451" s="11">
        <v>1263816.68</v>
      </c>
      <c r="AB1451" s="3" t="s">
        <v>84</v>
      </c>
    </row>
    <row r="1452" spans="1:28" ht="67.5" x14ac:dyDescent="0.25">
      <c r="A1452" s="3">
        <v>2024</v>
      </c>
      <c r="B1452" s="5">
        <v>3</v>
      </c>
      <c r="C1452" s="3" t="s">
        <v>4356</v>
      </c>
      <c r="D1452" s="3">
        <v>33</v>
      </c>
      <c r="E1452" s="3" t="s">
        <v>2853</v>
      </c>
      <c r="F1452" s="3" t="s">
        <v>4357</v>
      </c>
      <c r="G1452" s="3" t="s">
        <v>28</v>
      </c>
      <c r="H1452" s="3">
        <v>109</v>
      </c>
      <c r="I1452" s="3" t="s">
        <v>348</v>
      </c>
      <c r="J1452" s="3" t="s">
        <v>589</v>
      </c>
      <c r="K1452" s="3" t="s">
        <v>30</v>
      </c>
      <c r="L1452" s="3" t="s">
        <v>55</v>
      </c>
      <c r="M1452" s="3" t="s">
        <v>350</v>
      </c>
      <c r="N1452" s="3" t="s">
        <v>4358</v>
      </c>
      <c r="O1452" s="3">
        <v>30</v>
      </c>
      <c r="P1452" s="3">
        <v>30</v>
      </c>
      <c r="Q1452" s="3">
        <f t="shared" si="22"/>
        <v>60</v>
      </c>
      <c r="R1452" s="3" t="s">
        <v>34</v>
      </c>
      <c r="S1452" s="3">
        <v>431</v>
      </c>
      <c r="T1452" s="4">
        <v>45450</v>
      </c>
      <c r="U1452" s="4">
        <v>45499</v>
      </c>
      <c r="V1452" s="11">
        <v>595957.31999999995</v>
      </c>
      <c r="W1452" s="11">
        <v>595957.31999999995</v>
      </c>
      <c r="X1452" s="11">
        <v>595957.31999999995</v>
      </c>
      <c r="Y1452" s="11">
        <v>595957.31999999995</v>
      </c>
      <c r="Z1452" s="11">
        <v>595957.31999999995</v>
      </c>
      <c r="AA1452" s="11">
        <v>595957.31999999995</v>
      </c>
      <c r="AB1452" s="3" t="s">
        <v>84</v>
      </c>
    </row>
    <row r="1453" spans="1:28" ht="90" x14ac:dyDescent="0.25">
      <c r="A1453" s="3">
        <v>2024</v>
      </c>
      <c r="B1453" s="5">
        <v>3</v>
      </c>
      <c r="C1453" s="3" t="s">
        <v>4362</v>
      </c>
      <c r="D1453" s="3">
        <v>33</v>
      </c>
      <c r="E1453" s="3" t="s">
        <v>2853</v>
      </c>
      <c r="F1453" s="3" t="s">
        <v>4363</v>
      </c>
      <c r="G1453" s="3" t="s">
        <v>28</v>
      </c>
      <c r="H1453" s="3">
        <v>109</v>
      </c>
      <c r="I1453" s="3" t="s">
        <v>348</v>
      </c>
      <c r="J1453" s="3" t="s">
        <v>1360</v>
      </c>
      <c r="K1453" s="3" t="s">
        <v>30</v>
      </c>
      <c r="L1453" s="3" t="s">
        <v>31</v>
      </c>
      <c r="M1453" s="3" t="s">
        <v>350</v>
      </c>
      <c r="N1453" s="3" t="s">
        <v>4364</v>
      </c>
      <c r="O1453" s="3">
        <v>1287</v>
      </c>
      <c r="P1453" s="3">
        <v>1100</v>
      </c>
      <c r="Q1453" s="3">
        <f t="shared" si="22"/>
        <v>2387</v>
      </c>
      <c r="R1453" s="3" t="s">
        <v>34</v>
      </c>
      <c r="S1453" s="3">
        <v>1098.5</v>
      </c>
      <c r="T1453" s="4">
        <v>45478</v>
      </c>
      <c r="U1453" s="4">
        <v>45537</v>
      </c>
      <c r="V1453" s="11">
        <v>1827456.02</v>
      </c>
      <c r="W1453" s="11">
        <v>1827456.02</v>
      </c>
      <c r="X1453" s="11">
        <v>1827456.02</v>
      </c>
      <c r="Y1453" s="11">
        <v>1827456.02</v>
      </c>
      <c r="Z1453" s="11">
        <v>1827456.02</v>
      </c>
      <c r="AA1453" s="11">
        <v>1827456.02</v>
      </c>
      <c r="AB1453" s="3" t="s">
        <v>84</v>
      </c>
    </row>
    <row r="1454" spans="1:28" ht="56.25" x14ac:dyDescent="0.25">
      <c r="A1454" s="3">
        <v>2024</v>
      </c>
      <c r="B1454" s="5">
        <v>3</v>
      </c>
      <c r="C1454" s="3" t="s">
        <v>4785</v>
      </c>
      <c r="D1454" s="3">
        <v>33</v>
      </c>
      <c r="E1454" s="3" t="s">
        <v>2853</v>
      </c>
      <c r="F1454" s="3" t="s">
        <v>4786</v>
      </c>
      <c r="G1454" s="3" t="s">
        <v>28</v>
      </c>
      <c r="H1454" s="3">
        <v>109</v>
      </c>
      <c r="I1454" s="3" t="s">
        <v>348</v>
      </c>
      <c r="J1454" s="3" t="s">
        <v>76</v>
      </c>
      <c r="K1454" s="3" t="s">
        <v>30</v>
      </c>
      <c r="L1454" s="3" t="s">
        <v>55</v>
      </c>
      <c r="M1454" s="3" t="s">
        <v>350</v>
      </c>
      <c r="N1454" s="3" t="s">
        <v>4787</v>
      </c>
      <c r="O1454" s="3">
        <v>3</v>
      </c>
      <c r="P1454" s="3">
        <v>2</v>
      </c>
      <c r="Q1454" s="3">
        <f t="shared" si="22"/>
        <v>5</v>
      </c>
      <c r="R1454" s="3" t="s">
        <v>34</v>
      </c>
      <c r="S1454" s="3">
        <v>28</v>
      </c>
      <c r="T1454" s="4">
        <v>45453</v>
      </c>
      <c r="U1454" s="4">
        <v>45532</v>
      </c>
      <c r="V1454" s="11">
        <v>33969.379999999997</v>
      </c>
      <c r="W1454" s="11">
        <v>33969.379999999997</v>
      </c>
      <c r="X1454" s="11">
        <v>33969.379999999997</v>
      </c>
      <c r="Y1454" s="11">
        <v>33969.379999999997</v>
      </c>
      <c r="Z1454" s="11">
        <v>33969.379999999997</v>
      </c>
      <c r="AA1454" s="11">
        <v>33969.379999999997</v>
      </c>
      <c r="AB1454" s="3" t="s">
        <v>84</v>
      </c>
    </row>
    <row r="1455" spans="1:28" ht="56.25" x14ac:dyDescent="0.25">
      <c r="A1455" s="3">
        <v>2024</v>
      </c>
      <c r="B1455" s="5">
        <v>3</v>
      </c>
      <c r="C1455" s="3" t="s">
        <v>5175</v>
      </c>
      <c r="D1455" s="3">
        <v>33</v>
      </c>
      <c r="E1455" s="3" t="s">
        <v>2853</v>
      </c>
      <c r="F1455" s="3" t="s">
        <v>5176</v>
      </c>
      <c r="G1455" s="3" t="s">
        <v>28</v>
      </c>
      <c r="H1455" s="3">
        <v>109</v>
      </c>
      <c r="I1455" s="3" t="s">
        <v>348</v>
      </c>
      <c r="J1455" s="3" t="s">
        <v>1360</v>
      </c>
      <c r="K1455" s="3" t="s">
        <v>30</v>
      </c>
      <c r="L1455" s="3" t="s">
        <v>55</v>
      </c>
      <c r="M1455" s="3" t="s">
        <v>350</v>
      </c>
      <c r="N1455" s="3" t="s">
        <v>5177</v>
      </c>
      <c r="O1455" s="3">
        <v>12</v>
      </c>
      <c r="P1455" s="3">
        <v>13</v>
      </c>
      <c r="Q1455" s="3">
        <f t="shared" si="22"/>
        <v>25</v>
      </c>
      <c r="R1455" s="3" t="s">
        <v>34</v>
      </c>
      <c r="S1455" s="3">
        <v>178.56</v>
      </c>
      <c r="T1455" s="4">
        <v>45453</v>
      </c>
      <c r="U1455" s="4">
        <v>45532</v>
      </c>
      <c r="V1455" s="11">
        <v>216627.61</v>
      </c>
      <c r="W1455" s="11">
        <v>216627.61</v>
      </c>
      <c r="X1455" s="11">
        <v>216627.61</v>
      </c>
      <c r="Y1455" s="11">
        <v>216627.61</v>
      </c>
      <c r="Z1455" s="11">
        <v>216627.61</v>
      </c>
      <c r="AA1455" s="11">
        <v>216627.61</v>
      </c>
      <c r="AB1455" s="3" t="s">
        <v>84</v>
      </c>
    </row>
    <row r="1456" spans="1:28" ht="67.5" x14ac:dyDescent="0.25">
      <c r="A1456" s="3">
        <v>2024</v>
      </c>
      <c r="B1456" s="5">
        <v>3</v>
      </c>
      <c r="C1456" s="3" t="s">
        <v>5429</v>
      </c>
      <c r="D1456" s="3">
        <v>33</v>
      </c>
      <c r="E1456" s="3" t="s">
        <v>2853</v>
      </c>
      <c r="F1456" s="3" t="s">
        <v>5430</v>
      </c>
      <c r="G1456" s="3" t="s">
        <v>28</v>
      </c>
      <c r="H1456" s="3">
        <v>109</v>
      </c>
      <c r="I1456" s="3" t="s">
        <v>348</v>
      </c>
      <c r="J1456" s="3" t="s">
        <v>542</v>
      </c>
      <c r="K1456" s="3" t="s">
        <v>30</v>
      </c>
      <c r="L1456" s="3" t="s">
        <v>39</v>
      </c>
      <c r="M1456" s="3" t="s">
        <v>350</v>
      </c>
      <c r="N1456" s="3" t="s">
        <v>5431</v>
      </c>
      <c r="O1456" s="3">
        <v>100</v>
      </c>
      <c r="P1456" s="3">
        <v>100</v>
      </c>
      <c r="Q1456" s="3">
        <f t="shared" si="22"/>
        <v>200</v>
      </c>
      <c r="R1456" s="3" t="s">
        <v>34</v>
      </c>
      <c r="S1456" s="3">
        <v>213.6</v>
      </c>
      <c r="T1456" s="4">
        <v>45456</v>
      </c>
      <c r="U1456" s="4">
        <v>45505</v>
      </c>
      <c r="V1456" s="11">
        <v>654274.92000000004</v>
      </c>
      <c r="W1456" s="11">
        <v>654274.92000000004</v>
      </c>
      <c r="X1456" s="11">
        <v>654274.92000000004</v>
      </c>
      <c r="Y1456" s="11">
        <v>654274.92000000004</v>
      </c>
      <c r="Z1456" s="11">
        <v>654274.92000000004</v>
      </c>
      <c r="AA1456" s="11">
        <v>654274.92000000004</v>
      </c>
      <c r="AB1456" s="3" t="s">
        <v>84</v>
      </c>
    </row>
    <row r="1457" spans="1:28" ht="45" x14ac:dyDescent="0.25">
      <c r="A1457" s="3">
        <v>2024</v>
      </c>
      <c r="B1457" s="5">
        <v>3</v>
      </c>
      <c r="C1457" s="3" t="s">
        <v>5606</v>
      </c>
      <c r="D1457" s="3">
        <v>33</v>
      </c>
      <c r="E1457" s="3" t="s">
        <v>2853</v>
      </c>
      <c r="F1457" s="3" t="s">
        <v>5607</v>
      </c>
      <c r="G1457" s="3" t="s">
        <v>28</v>
      </c>
      <c r="H1457" s="3">
        <v>109</v>
      </c>
      <c r="I1457" s="3" t="s">
        <v>348</v>
      </c>
      <c r="J1457" s="3" t="s">
        <v>1361</v>
      </c>
      <c r="K1457" s="3" t="s">
        <v>30</v>
      </c>
      <c r="L1457" s="3" t="s">
        <v>39</v>
      </c>
      <c r="M1457" s="3" t="s">
        <v>350</v>
      </c>
      <c r="N1457" s="3" t="s">
        <v>5608</v>
      </c>
      <c r="O1457" s="3">
        <v>253</v>
      </c>
      <c r="P1457" s="3">
        <v>228</v>
      </c>
      <c r="Q1457" s="3">
        <f t="shared" si="22"/>
        <v>481</v>
      </c>
      <c r="R1457" s="3" t="s">
        <v>36</v>
      </c>
      <c r="S1457" s="3">
        <v>1398</v>
      </c>
      <c r="T1457" s="4">
        <v>45429</v>
      </c>
      <c r="U1457" s="4">
        <v>45458</v>
      </c>
      <c r="V1457" s="11">
        <v>449154.22</v>
      </c>
      <c r="W1457" s="11">
        <v>449154.22</v>
      </c>
      <c r="X1457" s="11">
        <v>449154.22</v>
      </c>
      <c r="Y1457" s="11">
        <v>449154.22</v>
      </c>
      <c r="Z1457" s="11">
        <v>449154.22</v>
      </c>
      <c r="AA1457" s="11">
        <v>449154.22</v>
      </c>
      <c r="AB1457" s="3" t="s">
        <v>84</v>
      </c>
    </row>
    <row r="1458" spans="1:28" ht="101.25" x14ac:dyDescent="0.25">
      <c r="A1458" s="3">
        <v>2024</v>
      </c>
      <c r="B1458" s="5">
        <v>3</v>
      </c>
      <c r="C1458" s="3" t="s">
        <v>6324</v>
      </c>
      <c r="D1458" s="3">
        <v>33</v>
      </c>
      <c r="E1458" s="3" t="s">
        <v>2853</v>
      </c>
      <c r="F1458" s="3" t="s">
        <v>6325</v>
      </c>
      <c r="G1458" s="3" t="s">
        <v>28</v>
      </c>
      <c r="H1458" s="3">
        <v>109</v>
      </c>
      <c r="I1458" s="3" t="s">
        <v>348</v>
      </c>
      <c r="J1458" s="3" t="s">
        <v>999</v>
      </c>
      <c r="K1458" s="3" t="s">
        <v>30</v>
      </c>
      <c r="L1458" s="3" t="s">
        <v>31</v>
      </c>
      <c r="M1458" s="3" t="s">
        <v>350</v>
      </c>
      <c r="N1458" s="3" t="s">
        <v>6326</v>
      </c>
      <c r="O1458" s="3">
        <v>110</v>
      </c>
      <c r="P1458" s="3">
        <v>86</v>
      </c>
      <c r="Q1458" s="3">
        <f t="shared" si="22"/>
        <v>196</v>
      </c>
      <c r="R1458" s="3" t="s">
        <v>34</v>
      </c>
      <c r="S1458" s="3">
        <v>995</v>
      </c>
      <c r="T1458" s="4">
        <v>45436</v>
      </c>
      <c r="U1458" s="4">
        <v>45525</v>
      </c>
      <c r="V1458" s="11">
        <v>1637761.22</v>
      </c>
      <c r="W1458" s="11">
        <v>1637761.22</v>
      </c>
      <c r="X1458" s="11">
        <v>1637761.22</v>
      </c>
      <c r="Y1458" s="11">
        <v>1637761.22</v>
      </c>
      <c r="Z1458" s="11">
        <v>1637761.22</v>
      </c>
      <c r="AA1458" s="11">
        <v>1637761.22</v>
      </c>
      <c r="AB1458" s="3" t="s">
        <v>84</v>
      </c>
    </row>
    <row r="1459" spans="1:28" ht="90" x14ac:dyDescent="0.25">
      <c r="A1459" s="3">
        <v>2024</v>
      </c>
      <c r="B1459" s="5">
        <v>3</v>
      </c>
      <c r="C1459" s="3" t="s">
        <v>6427</v>
      </c>
      <c r="D1459" s="3">
        <v>33</v>
      </c>
      <c r="E1459" s="3" t="s">
        <v>2853</v>
      </c>
      <c r="F1459" s="3" t="s">
        <v>6428</v>
      </c>
      <c r="G1459" s="3" t="s">
        <v>28</v>
      </c>
      <c r="H1459" s="3">
        <v>109</v>
      </c>
      <c r="I1459" s="3" t="s">
        <v>348</v>
      </c>
      <c r="J1459" s="3" t="s">
        <v>2748</v>
      </c>
      <c r="K1459" s="3" t="s">
        <v>30</v>
      </c>
      <c r="L1459" s="3" t="s">
        <v>31</v>
      </c>
      <c r="M1459" s="3" t="s">
        <v>350</v>
      </c>
      <c r="N1459" s="3" t="s">
        <v>6429</v>
      </c>
      <c r="O1459" s="3">
        <v>1119</v>
      </c>
      <c r="P1459" s="3">
        <v>1060</v>
      </c>
      <c r="Q1459" s="3">
        <f t="shared" si="22"/>
        <v>2179</v>
      </c>
      <c r="R1459" s="3" t="s">
        <v>34</v>
      </c>
      <c r="S1459" s="3">
        <v>1917.5</v>
      </c>
      <c r="T1459" s="4">
        <v>45392</v>
      </c>
      <c r="U1459" s="4">
        <v>45511</v>
      </c>
      <c r="V1459" s="11">
        <v>3024553.16</v>
      </c>
      <c r="W1459" s="11">
        <v>3024553.16</v>
      </c>
      <c r="X1459" s="11">
        <v>3024553.16</v>
      </c>
      <c r="Y1459" s="11">
        <v>3024553.16</v>
      </c>
      <c r="Z1459" s="11">
        <v>3024553.16</v>
      </c>
      <c r="AA1459" s="11">
        <v>3024553.16</v>
      </c>
      <c r="AB1459" s="3" t="s">
        <v>84</v>
      </c>
    </row>
    <row r="1460" spans="1:28" ht="67.5" x14ac:dyDescent="0.25">
      <c r="A1460" s="3">
        <v>2024</v>
      </c>
      <c r="B1460" s="5">
        <v>3</v>
      </c>
      <c r="C1460" s="3" t="s">
        <v>7035</v>
      </c>
      <c r="D1460" s="3">
        <v>33</v>
      </c>
      <c r="E1460" s="3" t="s">
        <v>2853</v>
      </c>
      <c r="F1460" s="3" t="s">
        <v>7036</v>
      </c>
      <c r="G1460" s="3" t="s">
        <v>28</v>
      </c>
      <c r="H1460" s="3">
        <v>109</v>
      </c>
      <c r="I1460" s="3" t="s">
        <v>348</v>
      </c>
      <c r="J1460" s="3" t="s">
        <v>1059</v>
      </c>
      <c r="K1460" s="3" t="s">
        <v>30</v>
      </c>
      <c r="L1460" s="3" t="s">
        <v>55</v>
      </c>
      <c r="M1460" s="3" t="s">
        <v>350</v>
      </c>
      <c r="N1460" s="3" t="s">
        <v>7037</v>
      </c>
      <c r="O1460" s="3">
        <v>11</v>
      </c>
      <c r="P1460" s="3">
        <v>13</v>
      </c>
      <c r="Q1460" s="3">
        <f t="shared" si="22"/>
        <v>24</v>
      </c>
      <c r="R1460" s="3" t="s">
        <v>34</v>
      </c>
      <c r="S1460" s="3">
        <v>203.12</v>
      </c>
      <c r="T1460" s="4">
        <v>45453</v>
      </c>
      <c r="U1460" s="4">
        <v>45532</v>
      </c>
      <c r="V1460" s="11">
        <v>246423.61</v>
      </c>
      <c r="W1460" s="11">
        <v>246423.61</v>
      </c>
      <c r="X1460" s="11">
        <v>246423.61</v>
      </c>
      <c r="Y1460" s="11">
        <v>246423.61</v>
      </c>
      <c r="Z1460" s="11">
        <v>246423.61</v>
      </c>
      <c r="AA1460" s="11">
        <v>246423.61</v>
      </c>
      <c r="AB1460" s="3" t="s">
        <v>84</v>
      </c>
    </row>
    <row r="1461" spans="1:28" ht="67.5" x14ac:dyDescent="0.25">
      <c r="A1461" s="3">
        <v>2024</v>
      </c>
      <c r="B1461" s="5">
        <v>3</v>
      </c>
      <c r="C1461" s="3" t="s">
        <v>7038</v>
      </c>
      <c r="D1461" s="3">
        <v>33</v>
      </c>
      <c r="E1461" s="3" t="s">
        <v>2853</v>
      </c>
      <c r="F1461" s="3" t="s">
        <v>7039</v>
      </c>
      <c r="G1461" s="3" t="s">
        <v>28</v>
      </c>
      <c r="H1461" s="3">
        <v>109</v>
      </c>
      <c r="I1461" s="3" t="s">
        <v>348</v>
      </c>
      <c r="J1461" s="3" t="s">
        <v>524</v>
      </c>
      <c r="K1461" s="3" t="s">
        <v>30</v>
      </c>
      <c r="L1461" s="3" t="s">
        <v>39</v>
      </c>
      <c r="M1461" s="3" t="s">
        <v>350</v>
      </c>
      <c r="N1461" s="3" t="s">
        <v>7040</v>
      </c>
      <c r="O1461" s="3">
        <v>69</v>
      </c>
      <c r="P1461" s="3">
        <v>70</v>
      </c>
      <c r="Q1461" s="3">
        <f t="shared" si="22"/>
        <v>139</v>
      </c>
      <c r="R1461" s="3" t="s">
        <v>36</v>
      </c>
      <c r="S1461" s="3">
        <v>31.81</v>
      </c>
      <c r="T1461" s="4">
        <v>45534</v>
      </c>
      <c r="U1461" s="4">
        <v>45573</v>
      </c>
      <c r="V1461" s="11">
        <v>530563.91</v>
      </c>
      <c r="W1461" s="11">
        <v>530563.91</v>
      </c>
      <c r="X1461" s="11">
        <v>530563.91</v>
      </c>
      <c r="Y1461" s="11">
        <v>530563.91</v>
      </c>
      <c r="Z1461" s="11">
        <v>530563.91</v>
      </c>
      <c r="AA1461" s="11">
        <v>530563.91</v>
      </c>
      <c r="AB1461" s="3" t="s">
        <v>84</v>
      </c>
    </row>
    <row r="1462" spans="1:28" ht="67.5" x14ac:dyDescent="0.25">
      <c r="A1462" s="3">
        <v>2024</v>
      </c>
      <c r="B1462" s="5">
        <v>3</v>
      </c>
      <c r="C1462" s="3" t="s">
        <v>7041</v>
      </c>
      <c r="D1462" s="3">
        <v>33</v>
      </c>
      <c r="E1462" s="3" t="s">
        <v>2853</v>
      </c>
      <c r="F1462" s="3" t="s">
        <v>7042</v>
      </c>
      <c r="G1462" s="3" t="s">
        <v>28</v>
      </c>
      <c r="H1462" s="3">
        <v>109</v>
      </c>
      <c r="I1462" s="3" t="s">
        <v>348</v>
      </c>
      <c r="J1462" s="3" t="s">
        <v>1851</v>
      </c>
      <c r="K1462" s="3" t="s">
        <v>30</v>
      </c>
      <c r="L1462" s="3" t="s">
        <v>55</v>
      </c>
      <c r="M1462" s="3" t="s">
        <v>350</v>
      </c>
      <c r="N1462" s="3" t="s">
        <v>7043</v>
      </c>
      <c r="O1462" s="3">
        <v>5</v>
      </c>
      <c r="P1462" s="3">
        <v>6</v>
      </c>
      <c r="Q1462" s="3">
        <f t="shared" si="22"/>
        <v>11</v>
      </c>
      <c r="R1462" s="3" t="s">
        <v>52</v>
      </c>
      <c r="S1462" s="3">
        <v>2</v>
      </c>
      <c r="T1462" s="4">
        <v>45513</v>
      </c>
      <c r="U1462" s="4">
        <v>45572</v>
      </c>
      <c r="V1462" s="11">
        <v>188234.36</v>
      </c>
      <c r="W1462" s="11">
        <v>188234.36</v>
      </c>
      <c r="X1462" s="11">
        <v>188234.36</v>
      </c>
      <c r="Y1462" s="11">
        <v>188234.36</v>
      </c>
      <c r="Z1462" s="11">
        <v>188234.36</v>
      </c>
      <c r="AA1462" s="11">
        <v>188234.36</v>
      </c>
      <c r="AB1462" s="3" t="s">
        <v>84</v>
      </c>
    </row>
    <row r="1463" spans="1:28" ht="78.75" x14ac:dyDescent="0.25">
      <c r="A1463" s="3">
        <v>2024</v>
      </c>
      <c r="B1463" s="5">
        <v>3</v>
      </c>
      <c r="C1463" s="3" t="s">
        <v>7070</v>
      </c>
      <c r="D1463" s="3">
        <v>33</v>
      </c>
      <c r="E1463" s="3" t="s">
        <v>2853</v>
      </c>
      <c r="F1463" s="3" t="s">
        <v>7071</v>
      </c>
      <c r="G1463" s="3" t="s">
        <v>28</v>
      </c>
      <c r="H1463" s="3">
        <v>109</v>
      </c>
      <c r="I1463" s="3" t="s">
        <v>348</v>
      </c>
      <c r="J1463" s="3" t="s">
        <v>1360</v>
      </c>
      <c r="K1463" s="3" t="s">
        <v>30</v>
      </c>
      <c r="L1463" s="3" t="s">
        <v>48</v>
      </c>
      <c r="M1463" s="3" t="s">
        <v>350</v>
      </c>
      <c r="N1463" s="3" t="s">
        <v>7072</v>
      </c>
      <c r="O1463" s="3">
        <v>45</v>
      </c>
      <c r="P1463" s="3">
        <v>46</v>
      </c>
      <c r="Q1463" s="3">
        <f t="shared" si="22"/>
        <v>91</v>
      </c>
      <c r="R1463" s="3" t="s">
        <v>34</v>
      </c>
      <c r="S1463" s="3">
        <v>39.31</v>
      </c>
      <c r="T1463" s="4">
        <v>45439</v>
      </c>
      <c r="U1463" s="4">
        <v>45488</v>
      </c>
      <c r="V1463" s="11">
        <v>554162.4</v>
      </c>
      <c r="W1463" s="11">
        <v>554162.4</v>
      </c>
      <c r="X1463" s="11">
        <v>554162.4</v>
      </c>
      <c r="Y1463" s="11">
        <v>554162.4</v>
      </c>
      <c r="Z1463" s="11">
        <v>554162.4</v>
      </c>
      <c r="AA1463" s="11">
        <v>554162.4</v>
      </c>
      <c r="AB1463" s="3" t="s">
        <v>84</v>
      </c>
    </row>
    <row r="1464" spans="1:28" ht="67.5" x14ac:dyDescent="0.25">
      <c r="A1464" s="3">
        <v>2024</v>
      </c>
      <c r="B1464" s="5">
        <v>3</v>
      </c>
      <c r="C1464" s="3" t="s">
        <v>7109</v>
      </c>
      <c r="D1464" s="3">
        <v>33</v>
      </c>
      <c r="E1464" s="3" t="s">
        <v>2853</v>
      </c>
      <c r="F1464" s="3" t="s">
        <v>7110</v>
      </c>
      <c r="G1464" s="3" t="s">
        <v>28</v>
      </c>
      <c r="H1464" s="3">
        <v>109</v>
      </c>
      <c r="I1464" s="3" t="s">
        <v>348</v>
      </c>
      <c r="J1464" s="3" t="s">
        <v>1360</v>
      </c>
      <c r="K1464" s="3" t="s">
        <v>30</v>
      </c>
      <c r="L1464" s="3" t="s">
        <v>55</v>
      </c>
      <c r="M1464" s="3" t="s">
        <v>350</v>
      </c>
      <c r="N1464" s="3" t="s">
        <v>7111</v>
      </c>
      <c r="O1464" s="3">
        <v>15</v>
      </c>
      <c r="P1464" s="3">
        <v>15</v>
      </c>
      <c r="Q1464" s="3">
        <f t="shared" si="22"/>
        <v>30</v>
      </c>
      <c r="R1464" s="3" t="s">
        <v>34</v>
      </c>
      <c r="S1464" s="3">
        <v>112.25</v>
      </c>
      <c r="T1464" s="4">
        <v>45443</v>
      </c>
      <c r="U1464" s="4">
        <v>45492</v>
      </c>
      <c r="V1464" s="11">
        <v>612211.26</v>
      </c>
      <c r="W1464" s="11">
        <v>612211.26</v>
      </c>
      <c r="X1464" s="11">
        <v>612211.26</v>
      </c>
      <c r="Y1464" s="11">
        <v>612211.26</v>
      </c>
      <c r="Z1464" s="11">
        <v>612211.26</v>
      </c>
      <c r="AA1464" s="11">
        <v>612211.26</v>
      </c>
      <c r="AB1464" s="3" t="s">
        <v>84</v>
      </c>
    </row>
    <row r="1465" spans="1:28" ht="78.75" x14ac:dyDescent="0.25">
      <c r="A1465" s="3">
        <v>2024</v>
      </c>
      <c r="B1465" s="5">
        <v>3</v>
      </c>
      <c r="C1465" s="3" t="s">
        <v>9019</v>
      </c>
      <c r="D1465" s="3">
        <v>33</v>
      </c>
      <c r="E1465" s="3" t="s">
        <v>2853</v>
      </c>
      <c r="F1465" s="3" t="s">
        <v>9020</v>
      </c>
      <c r="G1465" s="3" t="s">
        <v>28</v>
      </c>
      <c r="H1465" s="3">
        <v>109</v>
      </c>
      <c r="I1465" s="3" t="s">
        <v>348</v>
      </c>
      <c r="J1465" s="3" t="s">
        <v>542</v>
      </c>
      <c r="K1465" s="3" t="s">
        <v>30</v>
      </c>
      <c r="L1465" s="3" t="s">
        <v>55</v>
      </c>
      <c r="M1465" s="3" t="s">
        <v>350</v>
      </c>
      <c r="N1465" s="3" t="s">
        <v>9021</v>
      </c>
      <c r="O1465" s="3">
        <v>15</v>
      </c>
      <c r="P1465" s="3">
        <v>19</v>
      </c>
      <c r="Q1465" s="3">
        <f t="shared" si="22"/>
        <v>34</v>
      </c>
      <c r="R1465" s="3" t="s">
        <v>52</v>
      </c>
      <c r="S1465" s="3">
        <v>7</v>
      </c>
      <c r="T1465" s="4">
        <v>45520</v>
      </c>
      <c r="U1465" s="4">
        <v>45569</v>
      </c>
      <c r="V1465" s="11">
        <v>765823.04</v>
      </c>
      <c r="W1465" s="11">
        <v>765823.04</v>
      </c>
      <c r="X1465" s="11">
        <v>765823.04</v>
      </c>
      <c r="Y1465" s="11">
        <v>765823.04</v>
      </c>
      <c r="Z1465" s="11">
        <v>765823.04</v>
      </c>
      <c r="AA1465" s="11">
        <v>765823.04</v>
      </c>
      <c r="AB1465" s="3" t="s">
        <v>84</v>
      </c>
    </row>
    <row r="1466" spans="1:28" ht="78.75" x14ac:dyDescent="0.25">
      <c r="A1466" s="3">
        <v>2024</v>
      </c>
      <c r="B1466" s="5">
        <v>3</v>
      </c>
      <c r="C1466" s="3" t="s">
        <v>9022</v>
      </c>
      <c r="D1466" s="3">
        <v>33</v>
      </c>
      <c r="E1466" s="3" t="s">
        <v>2853</v>
      </c>
      <c r="F1466" s="3" t="s">
        <v>9023</v>
      </c>
      <c r="G1466" s="3" t="s">
        <v>28</v>
      </c>
      <c r="H1466" s="3">
        <v>109</v>
      </c>
      <c r="I1466" s="3" t="s">
        <v>348</v>
      </c>
      <c r="J1466" s="3" t="s">
        <v>1059</v>
      </c>
      <c r="K1466" s="3" t="s">
        <v>30</v>
      </c>
      <c r="L1466" s="3" t="s">
        <v>55</v>
      </c>
      <c r="M1466" s="3" t="s">
        <v>350</v>
      </c>
      <c r="N1466" s="3" t="s">
        <v>9024</v>
      </c>
      <c r="O1466" s="3">
        <v>7</v>
      </c>
      <c r="P1466" s="3">
        <v>8</v>
      </c>
      <c r="Q1466" s="3">
        <f t="shared" si="22"/>
        <v>15</v>
      </c>
      <c r="R1466" s="3" t="s">
        <v>52</v>
      </c>
      <c r="S1466" s="3">
        <v>3</v>
      </c>
      <c r="T1466" s="4">
        <v>45520</v>
      </c>
      <c r="U1466" s="4">
        <v>45569</v>
      </c>
      <c r="V1466" s="11">
        <v>328209.88</v>
      </c>
      <c r="W1466" s="11">
        <v>328209.88</v>
      </c>
      <c r="X1466" s="11">
        <v>328209.88</v>
      </c>
      <c r="Y1466" s="11">
        <v>328209.88</v>
      </c>
      <c r="Z1466" s="11">
        <v>328209.88</v>
      </c>
      <c r="AA1466" s="11">
        <v>328209.88</v>
      </c>
      <c r="AB1466" s="3" t="s">
        <v>84</v>
      </c>
    </row>
    <row r="1467" spans="1:28" ht="67.5" x14ac:dyDescent="0.25">
      <c r="A1467" s="3">
        <v>2024</v>
      </c>
      <c r="B1467" s="5">
        <v>3</v>
      </c>
      <c r="C1467" s="3" t="s">
        <v>9025</v>
      </c>
      <c r="D1467" s="3">
        <v>33</v>
      </c>
      <c r="E1467" s="3" t="s">
        <v>2853</v>
      </c>
      <c r="F1467" s="3" t="s">
        <v>9026</v>
      </c>
      <c r="G1467" s="3" t="s">
        <v>28</v>
      </c>
      <c r="H1467" s="3">
        <v>109</v>
      </c>
      <c r="I1467" s="3" t="s">
        <v>348</v>
      </c>
      <c r="J1467" s="3" t="s">
        <v>589</v>
      </c>
      <c r="K1467" s="3" t="s">
        <v>30</v>
      </c>
      <c r="L1467" s="3" t="s">
        <v>55</v>
      </c>
      <c r="M1467" s="3" t="s">
        <v>350</v>
      </c>
      <c r="N1467" s="3" t="s">
        <v>9027</v>
      </c>
      <c r="O1467" s="3">
        <v>6</v>
      </c>
      <c r="P1467" s="3">
        <v>5</v>
      </c>
      <c r="Q1467" s="3">
        <f t="shared" si="22"/>
        <v>11</v>
      </c>
      <c r="R1467" s="3" t="s">
        <v>52</v>
      </c>
      <c r="S1467" s="3">
        <v>2</v>
      </c>
      <c r="T1467" s="4">
        <v>45520</v>
      </c>
      <c r="U1467" s="4">
        <v>45569</v>
      </c>
      <c r="V1467" s="11">
        <v>218806.58</v>
      </c>
      <c r="W1467" s="11">
        <v>218806.58</v>
      </c>
      <c r="X1467" s="11">
        <v>218806.58</v>
      </c>
      <c r="Y1467" s="11">
        <v>218806.58</v>
      </c>
      <c r="Z1467" s="11">
        <v>218806.58</v>
      </c>
      <c r="AA1467" s="11">
        <v>218806.58</v>
      </c>
      <c r="AB1467" s="3" t="s">
        <v>84</v>
      </c>
    </row>
    <row r="1468" spans="1:28" ht="78.75" x14ac:dyDescent="0.25">
      <c r="A1468" s="3">
        <v>2024</v>
      </c>
      <c r="B1468" s="5">
        <v>3</v>
      </c>
      <c r="C1468" s="3" t="s">
        <v>9028</v>
      </c>
      <c r="D1468" s="3">
        <v>33</v>
      </c>
      <c r="E1468" s="3" t="s">
        <v>2853</v>
      </c>
      <c r="F1468" s="3" t="s">
        <v>9029</v>
      </c>
      <c r="G1468" s="3" t="s">
        <v>28</v>
      </c>
      <c r="H1468" s="3">
        <v>109</v>
      </c>
      <c r="I1468" s="3" t="s">
        <v>348</v>
      </c>
      <c r="J1468" s="3" t="s">
        <v>9030</v>
      </c>
      <c r="K1468" s="3" t="s">
        <v>30</v>
      </c>
      <c r="L1468" s="3" t="s">
        <v>55</v>
      </c>
      <c r="M1468" s="3" t="s">
        <v>350</v>
      </c>
      <c r="N1468" s="3" t="s">
        <v>9031</v>
      </c>
      <c r="O1468" s="3">
        <v>6</v>
      </c>
      <c r="P1468" s="3">
        <v>5</v>
      </c>
      <c r="Q1468" s="3">
        <f t="shared" si="22"/>
        <v>11</v>
      </c>
      <c r="R1468" s="3" t="s">
        <v>52</v>
      </c>
      <c r="S1468" s="3">
        <v>2</v>
      </c>
      <c r="T1468" s="4">
        <v>45499</v>
      </c>
      <c r="U1468" s="4">
        <v>45568</v>
      </c>
      <c r="V1468" s="11">
        <v>198865.82</v>
      </c>
      <c r="W1468" s="11">
        <v>198865.82</v>
      </c>
      <c r="X1468" s="11">
        <v>198865.82</v>
      </c>
      <c r="Y1468" s="11">
        <v>198865.82</v>
      </c>
      <c r="Z1468" s="11">
        <v>198865.82</v>
      </c>
      <c r="AA1468" s="11">
        <v>198865.82</v>
      </c>
      <c r="AB1468" s="3" t="s">
        <v>84</v>
      </c>
    </row>
    <row r="1469" spans="1:28" ht="78.75" x14ac:dyDescent="0.25">
      <c r="A1469" s="3">
        <v>2024</v>
      </c>
      <c r="B1469" s="5">
        <v>3</v>
      </c>
      <c r="C1469" s="3" t="s">
        <v>9032</v>
      </c>
      <c r="D1469" s="3">
        <v>33</v>
      </c>
      <c r="E1469" s="3" t="s">
        <v>2853</v>
      </c>
      <c r="F1469" s="3" t="s">
        <v>9033</v>
      </c>
      <c r="G1469" s="3" t="s">
        <v>28</v>
      </c>
      <c r="H1469" s="3">
        <v>109</v>
      </c>
      <c r="I1469" s="3" t="s">
        <v>348</v>
      </c>
      <c r="J1469" s="3" t="s">
        <v>542</v>
      </c>
      <c r="K1469" s="3" t="s">
        <v>30</v>
      </c>
      <c r="L1469" s="3" t="s">
        <v>55</v>
      </c>
      <c r="M1469" s="3" t="s">
        <v>350</v>
      </c>
      <c r="N1469" s="3" t="s">
        <v>9034</v>
      </c>
      <c r="O1469" s="3">
        <v>32</v>
      </c>
      <c r="P1469" s="3">
        <v>30</v>
      </c>
      <c r="Q1469" s="3">
        <f t="shared" si="22"/>
        <v>62</v>
      </c>
      <c r="R1469" s="3" t="s">
        <v>52</v>
      </c>
      <c r="S1469" s="3">
        <v>13</v>
      </c>
      <c r="T1469" s="4">
        <v>45499</v>
      </c>
      <c r="U1469" s="4">
        <v>45568</v>
      </c>
      <c r="V1469" s="11">
        <v>1292627.82</v>
      </c>
      <c r="W1469" s="11">
        <v>1292627.82</v>
      </c>
      <c r="X1469" s="11">
        <v>1292627.82</v>
      </c>
      <c r="Y1469" s="11">
        <v>1292627.82</v>
      </c>
      <c r="Z1469" s="11">
        <v>1292627.82</v>
      </c>
      <c r="AA1469" s="11">
        <v>1292627.82</v>
      </c>
      <c r="AB1469" s="3" t="s">
        <v>84</v>
      </c>
    </row>
    <row r="1470" spans="1:28" ht="67.5" x14ac:dyDescent="0.25">
      <c r="A1470" s="3">
        <v>2024</v>
      </c>
      <c r="B1470" s="5">
        <v>3</v>
      </c>
      <c r="C1470" s="3" t="s">
        <v>9035</v>
      </c>
      <c r="D1470" s="3">
        <v>33</v>
      </c>
      <c r="E1470" s="3" t="s">
        <v>2853</v>
      </c>
      <c r="F1470" s="3" t="s">
        <v>9036</v>
      </c>
      <c r="G1470" s="3" t="s">
        <v>28</v>
      </c>
      <c r="H1470" s="3">
        <v>109</v>
      </c>
      <c r="I1470" s="3" t="s">
        <v>348</v>
      </c>
      <c r="J1470" s="3" t="s">
        <v>1361</v>
      </c>
      <c r="K1470" s="3" t="s">
        <v>30</v>
      </c>
      <c r="L1470" s="3" t="s">
        <v>55</v>
      </c>
      <c r="M1470" s="3" t="s">
        <v>350</v>
      </c>
      <c r="N1470" s="3" t="s">
        <v>9037</v>
      </c>
      <c r="O1470" s="3">
        <v>5</v>
      </c>
      <c r="P1470" s="3">
        <v>6</v>
      </c>
      <c r="Q1470" s="3">
        <f t="shared" si="22"/>
        <v>11</v>
      </c>
      <c r="R1470" s="3" t="s">
        <v>52</v>
      </c>
      <c r="S1470" s="3">
        <v>2</v>
      </c>
      <c r="T1470" s="4">
        <v>45499</v>
      </c>
      <c r="U1470" s="4">
        <v>45568</v>
      </c>
      <c r="V1470" s="11">
        <v>198865.82</v>
      </c>
      <c r="W1470" s="11">
        <v>198865.82</v>
      </c>
      <c r="X1470" s="11">
        <v>198865.82</v>
      </c>
      <c r="Y1470" s="11">
        <v>198865.82</v>
      </c>
      <c r="Z1470" s="11">
        <v>198865.82</v>
      </c>
      <c r="AA1470" s="11">
        <v>198865.82</v>
      </c>
      <c r="AB1470" s="3" t="s">
        <v>84</v>
      </c>
    </row>
    <row r="1471" spans="1:28" ht="67.5" x14ac:dyDescent="0.25">
      <c r="A1471" s="3">
        <v>2024</v>
      </c>
      <c r="B1471" s="5">
        <v>3</v>
      </c>
      <c r="C1471" s="3" t="s">
        <v>9038</v>
      </c>
      <c r="D1471" s="3">
        <v>33</v>
      </c>
      <c r="E1471" s="3" t="s">
        <v>2853</v>
      </c>
      <c r="F1471" s="3" t="s">
        <v>9039</v>
      </c>
      <c r="G1471" s="3" t="s">
        <v>28</v>
      </c>
      <c r="H1471" s="3">
        <v>109</v>
      </c>
      <c r="I1471" s="3" t="s">
        <v>348</v>
      </c>
      <c r="J1471" s="3" t="s">
        <v>999</v>
      </c>
      <c r="K1471" s="3" t="s">
        <v>30</v>
      </c>
      <c r="L1471" s="3" t="s">
        <v>55</v>
      </c>
      <c r="M1471" s="3" t="s">
        <v>350</v>
      </c>
      <c r="N1471" s="3" t="s">
        <v>9040</v>
      </c>
      <c r="O1471" s="3">
        <v>6</v>
      </c>
      <c r="P1471" s="3">
        <v>5</v>
      </c>
      <c r="Q1471" s="3">
        <f t="shared" si="22"/>
        <v>11</v>
      </c>
      <c r="R1471" s="3" t="s">
        <v>52</v>
      </c>
      <c r="S1471" s="3">
        <v>2</v>
      </c>
      <c r="T1471" s="4">
        <v>45499</v>
      </c>
      <c r="U1471" s="4">
        <v>45568</v>
      </c>
      <c r="V1471" s="11">
        <v>198865.82</v>
      </c>
      <c r="W1471" s="11">
        <v>198865.82</v>
      </c>
      <c r="X1471" s="11">
        <v>198865.82</v>
      </c>
      <c r="Y1471" s="11">
        <v>198865.82</v>
      </c>
      <c r="Z1471" s="11">
        <v>198865.82</v>
      </c>
      <c r="AA1471" s="11">
        <v>198865.82</v>
      </c>
      <c r="AB1471" s="3" t="s">
        <v>84</v>
      </c>
    </row>
    <row r="1472" spans="1:28" ht="67.5" x14ac:dyDescent="0.25">
      <c r="A1472" s="3">
        <v>2024</v>
      </c>
      <c r="B1472" s="5">
        <v>3</v>
      </c>
      <c r="C1472" s="3" t="s">
        <v>9041</v>
      </c>
      <c r="D1472" s="3">
        <v>33</v>
      </c>
      <c r="E1472" s="3" t="s">
        <v>2853</v>
      </c>
      <c r="F1472" s="3" t="s">
        <v>9042</v>
      </c>
      <c r="G1472" s="3" t="s">
        <v>28</v>
      </c>
      <c r="H1472" s="3">
        <v>109</v>
      </c>
      <c r="I1472" s="3" t="s">
        <v>348</v>
      </c>
      <c r="J1472" s="3" t="s">
        <v>1851</v>
      </c>
      <c r="K1472" s="3" t="s">
        <v>30</v>
      </c>
      <c r="L1472" s="3" t="s">
        <v>55</v>
      </c>
      <c r="M1472" s="3" t="s">
        <v>350</v>
      </c>
      <c r="N1472" s="3" t="s">
        <v>9043</v>
      </c>
      <c r="O1472" s="3">
        <v>15</v>
      </c>
      <c r="P1472" s="3">
        <v>18</v>
      </c>
      <c r="Q1472" s="3">
        <f t="shared" si="22"/>
        <v>33</v>
      </c>
      <c r="R1472" s="3" t="s">
        <v>34</v>
      </c>
      <c r="S1472" s="3">
        <v>231</v>
      </c>
      <c r="T1472" s="4">
        <v>45527</v>
      </c>
      <c r="U1472" s="4">
        <v>45576</v>
      </c>
      <c r="V1472" s="11">
        <v>360892.95</v>
      </c>
      <c r="W1472" s="11">
        <v>360892.95</v>
      </c>
      <c r="X1472" s="11">
        <v>360892.95</v>
      </c>
      <c r="Y1472" s="11">
        <v>360892.95</v>
      </c>
      <c r="Z1472" s="11">
        <v>360892.95</v>
      </c>
      <c r="AA1472" s="11">
        <v>360892.95</v>
      </c>
      <c r="AB1472" s="3" t="s">
        <v>84</v>
      </c>
    </row>
    <row r="1473" spans="1:28" ht="67.5" x14ac:dyDescent="0.25">
      <c r="A1473" s="3">
        <v>2024</v>
      </c>
      <c r="B1473" s="5">
        <v>3</v>
      </c>
      <c r="C1473" s="3" t="s">
        <v>9044</v>
      </c>
      <c r="D1473" s="3">
        <v>33</v>
      </c>
      <c r="E1473" s="3" t="s">
        <v>2853</v>
      </c>
      <c r="F1473" s="3" t="s">
        <v>9045</v>
      </c>
      <c r="G1473" s="3" t="s">
        <v>28</v>
      </c>
      <c r="H1473" s="3">
        <v>109</v>
      </c>
      <c r="I1473" s="3" t="s">
        <v>348</v>
      </c>
      <c r="J1473" s="3" t="s">
        <v>9030</v>
      </c>
      <c r="K1473" s="3" t="s">
        <v>30</v>
      </c>
      <c r="L1473" s="3" t="s">
        <v>31</v>
      </c>
      <c r="M1473" s="3" t="s">
        <v>350</v>
      </c>
      <c r="N1473" s="3" t="s">
        <v>9046</v>
      </c>
      <c r="O1473" s="3">
        <v>531</v>
      </c>
      <c r="P1473" s="3">
        <v>512</v>
      </c>
      <c r="Q1473" s="3">
        <f t="shared" si="22"/>
        <v>1043</v>
      </c>
      <c r="R1473" s="3" t="s">
        <v>51</v>
      </c>
      <c r="S1473" s="3">
        <v>2.64</v>
      </c>
      <c r="T1473" s="4">
        <v>45548</v>
      </c>
      <c r="U1473" s="4">
        <v>45577</v>
      </c>
      <c r="V1473" s="11">
        <v>361809.13</v>
      </c>
      <c r="W1473" s="11">
        <v>390132.23</v>
      </c>
      <c r="X1473" s="11">
        <v>390132.23</v>
      </c>
      <c r="Y1473" s="11">
        <v>390132.23</v>
      </c>
      <c r="Z1473" s="11">
        <v>390132.23</v>
      </c>
      <c r="AA1473" s="11">
        <v>390132.23</v>
      </c>
      <c r="AB1473" s="3" t="s">
        <v>84</v>
      </c>
    </row>
    <row r="1474" spans="1:28" ht="67.5" x14ac:dyDescent="0.25">
      <c r="A1474" s="3">
        <v>2024</v>
      </c>
      <c r="B1474" s="5">
        <v>3</v>
      </c>
      <c r="C1474" s="3" t="s">
        <v>9539</v>
      </c>
      <c r="D1474" s="3">
        <v>33</v>
      </c>
      <c r="E1474" s="3" t="s">
        <v>2853</v>
      </c>
      <c r="F1474" s="3" t="s">
        <v>9540</v>
      </c>
      <c r="G1474" s="3" t="s">
        <v>28</v>
      </c>
      <c r="H1474" s="3">
        <v>109</v>
      </c>
      <c r="I1474" s="3" t="s">
        <v>348</v>
      </c>
      <c r="J1474" s="3" t="s">
        <v>1362</v>
      </c>
      <c r="K1474" s="3" t="s">
        <v>30</v>
      </c>
      <c r="L1474" s="3" t="s">
        <v>55</v>
      </c>
      <c r="M1474" s="3" t="s">
        <v>350</v>
      </c>
      <c r="N1474" s="3" t="s">
        <v>9541</v>
      </c>
      <c r="O1474" s="3">
        <v>4</v>
      </c>
      <c r="P1474" s="3">
        <v>3</v>
      </c>
      <c r="Q1474" s="3">
        <f t="shared" si="22"/>
        <v>7</v>
      </c>
      <c r="R1474" s="3" t="s">
        <v>52</v>
      </c>
      <c r="S1474" s="3">
        <v>1</v>
      </c>
      <c r="T1474" s="4">
        <v>45499</v>
      </c>
      <c r="U1474" s="4">
        <v>45568</v>
      </c>
      <c r="V1474" s="11">
        <v>99432.91</v>
      </c>
      <c r="W1474" s="11">
        <v>99432.91</v>
      </c>
      <c r="X1474" s="11">
        <v>99432.91</v>
      </c>
      <c r="Y1474" s="11">
        <v>99432.91</v>
      </c>
      <c r="Z1474" s="11">
        <v>99432.91</v>
      </c>
      <c r="AA1474" s="11">
        <v>99432.91</v>
      </c>
      <c r="AB1474" s="3" t="s">
        <v>84</v>
      </c>
    </row>
    <row r="1475" spans="1:28" ht="67.5" x14ac:dyDescent="0.25">
      <c r="A1475" s="3">
        <v>2024</v>
      </c>
      <c r="B1475" s="5">
        <v>3</v>
      </c>
      <c r="C1475" s="3" t="s">
        <v>4133</v>
      </c>
      <c r="D1475" s="3">
        <v>33</v>
      </c>
      <c r="E1475" s="3" t="s">
        <v>2853</v>
      </c>
      <c r="F1475" s="3" t="s">
        <v>4134</v>
      </c>
      <c r="G1475" s="3" t="s">
        <v>28</v>
      </c>
      <c r="H1475" s="3">
        <v>110</v>
      </c>
      <c r="I1475" s="3" t="s">
        <v>4135</v>
      </c>
      <c r="J1475" s="3" t="s">
        <v>4136</v>
      </c>
      <c r="K1475" s="3" t="s">
        <v>30</v>
      </c>
      <c r="L1475" s="3" t="s">
        <v>39</v>
      </c>
      <c r="M1475" s="3" t="s">
        <v>4137</v>
      </c>
      <c r="N1475" s="3" t="s">
        <v>4138</v>
      </c>
      <c r="O1475" s="3">
        <v>121</v>
      </c>
      <c r="P1475" s="3">
        <v>105</v>
      </c>
      <c r="Q1475" s="3">
        <f t="shared" ref="Q1475:Q1538" si="23">+P1475+O1475</f>
        <v>226</v>
      </c>
      <c r="R1475" s="3" t="s">
        <v>34</v>
      </c>
      <c r="S1475" s="3">
        <v>1890.6</v>
      </c>
      <c r="T1475" s="4">
        <v>45415</v>
      </c>
      <c r="U1475" s="4">
        <v>45494</v>
      </c>
      <c r="V1475" s="11">
        <v>2622994.54</v>
      </c>
      <c r="W1475" s="11">
        <v>2622994.54</v>
      </c>
      <c r="X1475" s="11">
        <v>2622994.54</v>
      </c>
      <c r="Y1475" s="11">
        <v>2622994.54</v>
      </c>
      <c r="Z1475" s="11">
        <v>2622994.54</v>
      </c>
      <c r="AA1475" s="11">
        <v>2622994.54</v>
      </c>
      <c r="AB1475" s="3" t="s">
        <v>84</v>
      </c>
    </row>
    <row r="1476" spans="1:28" ht="67.5" x14ac:dyDescent="0.25">
      <c r="A1476" s="3">
        <v>2024</v>
      </c>
      <c r="B1476" s="5">
        <v>3</v>
      </c>
      <c r="C1476" s="3" t="s">
        <v>4213</v>
      </c>
      <c r="D1476" s="3">
        <v>33</v>
      </c>
      <c r="E1476" s="3" t="s">
        <v>2853</v>
      </c>
      <c r="F1476" s="3" t="s">
        <v>4214</v>
      </c>
      <c r="G1476" s="3" t="s">
        <v>28</v>
      </c>
      <c r="H1476" s="3">
        <v>110</v>
      </c>
      <c r="I1476" s="3" t="s">
        <v>4135</v>
      </c>
      <c r="J1476" s="3" t="s">
        <v>4215</v>
      </c>
      <c r="K1476" s="3" t="s">
        <v>30</v>
      </c>
      <c r="L1476" s="3" t="s">
        <v>48</v>
      </c>
      <c r="M1476" s="3" t="s">
        <v>4137</v>
      </c>
      <c r="N1476" s="3" t="s">
        <v>4216</v>
      </c>
      <c r="O1476" s="3">
        <v>43</v>
      </c>
      <c r="P1476" s="3">
        <v>32</v>
      </c>
      <c r="Q1476" s="3">
        <f t="shared" si="23"/>
        <v>75</v>
      </c>
      <c r="R1476" s="3" t="s">
        <v>40</v>
      </c>
      <c r="S1476" s="3">
        <v>738</v>
      </c>
      <c r="T1476" s="4">
        <v>45397</v>
      </c>
      <c r="U1476" s="4">
        <v>45428</v>
      </c>
      <c r="V1476" s="11">
        <v>1259474.67</v>
      </c>
      <c r="W1476" s="11">
        <v>1259474.67</v>
      </c>
      <c r="X1476" s="11">
        <v>1259474.67</v>
      </c>
      <c r="Y1476" s="11">
        <v>1259474.67</v>
      </c>
      <c r="Z1476" s="11">
        <v>1259474.67</v>
      </c>
      <c r="AA1476" s="11">
        <v>1259474.67</v>
      </c>
      <c r="AB1476" s="3" t="s">
        <v>84</v>
      </c>
    </row>
    <row r="1477" spans="1:28" ht="67.5" x14ac:dyDescent="0.25">
      <c r="A1477" s="3">
        <v>2024</v>
      </c>
      <c r="B1477" s="5">
        <v>3</v>
      </c>
      <c r="C1477" s="3" t="s">
        <v>4325</v>
      </c>
      <c r="D1477" s="3">
        <v>33</v>
      </c>
      <c r="E1477" s="3" t="s">
        <v>2853</v>
      </c>
      <c r="F1477" s="3" t="s">
        <v>4326</v>
      </c>
      <c r="G1477" s="3" t="s">
        <v>28</v>
      </c>
      <c r="H1477" s="3">
        <v>110</v>
      </c>
      <c r="I1477" s="3" t="s">
        <v>4135</v>
      </c>
      <c r="J1477" s="3" t="s">
        <v>4136</v>
      </c>
      <c r="K1477" s="3" t="s">
        <v>30</v>
      </c>
      <c r="L1477" s="3" t="s">
        <v>50</v>
      </c>
      <c r="M1477" s="3" t="s">
        <v>4137</v>
      </c>
      <c r="N1477" s="3" t="s">
        <v>4327</v>
      </c>
      <c r="O1477" s="3">
        <v>97</v>
      </c>
      <c r="P1477" s="3">
        <v>83</v>
      </c>
      <c r="Q1477" s="3">
        <f t="shared" si="23"/>
        <v>180</v>
      </c>
      <c r="R1477" s="3" t="s">
        <v>34</v>
      </c>
      <c r="S1477" s="3">
        <v>482</v>
      </c>
      <c r="T1477" s="4">
        <v>45415</v>
      </c>
      <c r="U1477" s="4">
        <v>45444</v>
      </c>
      <c r="V1477" s="11">
        <v>1635725.07</v>
      </c>
      <c r="W1477" s="11">
        <v>1635725.07</v>
      </c>
      <c r="X1477" s="11">
        <v>1635725.07</v>
      </c>
      <c r="Y1477" s="11">
        <v>1635725.07</v>
      </c>
      <c r="Z1477" s="11">
        <v>1635725.07</v>
      </c>
      <c r="AA1477" s="11">
        <v>1635725.07</v>
      </c>
      <c r="AB1477" s="3" t="s">
        <v>84</v>
      </c>
    </row>
    <row r="1478" spans="1:28" ht="56.25" x14ac:dyDescent="0.25">
      <c r="A1478" s="3">
        <v>2024</v>
      </c>
      <c r="B1478" s="5">
        <v>3</v>
      </c>
      <c r="C1478" s="3" t="s">
        <v>4328</v>
      </c>
      <c r="D1478" s="3">
        <v>33</v>
      </c>
      <c r="E1478" s="3" t="s">
        <v>2853</v>
      </c>
      <c r="F1478" s="3" t="s">
        <v>4329</v>
      </c>
      <c r="G1478" s="3" t="s">
        <v>28</v>
      </c>
      <c r="H1478" s="3">
        <v>110</v>
      </c>
      <c r="I1478" s="3" t="s">
        <v>4135</v>
      </c>
      <c r="J1478" s="3" t="s">
        <v>4330</v>
      </c>
      <c r="K1478" s="3" t="s">
        <v>30</v>
      </c>
      <c r="L1478" s="3" t="s">
        <v>39</v>
      </c>
      <c r="M1478" s="3" t="s">
        <v>4137</v>
      </c>
      <c r="N1478" s="3" t="s">
        <v>4331</v>
      </c>
      <c r="O1478" s="3">
        <v>234</v>
      </c>
      <c r="P1478" s="3">
        <v>191</v>
      </c>
      <c r="Q1478" s="3">
        <f t="shared" si="23"/>
        <v>425</v>
      </c>
      <c r="R1478" s="3" t="s">
        <v>40</v>
      </c>
      <c r="S1478" s="3">
        <v>872</v>
      </c>
      <c r="T1478" s="4">
        <v>45422</v>
      </c>
      <c r="U1478" s="4">
        <v>45456</v>
      </c>
      <c r="V1478" s="11">
        <v>2485846.66</v>
      </c>
      <c r="W1478" s="11">
        <v>2485846.66</v>
      </c>
      <c r="X1478" s="11">
        <v>2485846.66</v>
      </c>
      <c r="Y1478" s="11">
        <v>2485846.66</v>
      </c>
      <c r="Z1478" s="11">
        <v>2485846.66</v>
      </c>
      <c r="AA1478" s="11">
        <v>2485846.66</v>
      </c>
      <c r="AB1478" s="3" t="s">
        <v>84</v>
      </c>
    </row>
    <row r="1479" spans="1:28" ht="90" x14ac:dyDescent="0.25">
      <c r="A1479" s="3">
        <v>2024</v>
      </c>
      <c r="B1479" s="5">
        <v>3</v>
      </c>
      <c r="C1479" s="3" t="s">
        <v>4332</v>
      </c>
      <c r="D1479" s="3">
        <v>33</v>
      </c>
      <c r="E1479" s="3" t="s">
        <v>2853</v>
      </c>
      <c r="F1479" s="3" t="s">
        <v>4333</v>
      </c>
      <c r="G1479" s="3" t="s">
        <v>28</v>
      </c>
      <c r="H1479" s="3">
        <v>110</v>
      </c>
      <c r="I1479" s="3" t="s">
        <v>4135</v>
      </c>
      <c r="J1479" s="3" t="s">
        <v>4136</v>
      </c>
      <c r="K1479" s="3" t="s">
        <v>30</v>
      </c>
      <c r="L1479" s="3" t="s">
        <v>39</v>
      </c>
      <c r="M1479" s="3" t="s">
        <v>4137</v>
      </c>
      <c r="N1479" s="3" t="s">
        <v>4334</v>
      </c>
      <c r="O1479" s="3">
        <v>84</v>
      </c>
      <c r="P1479" s="3">
        <v>70</v>
      </c>
      <c r="Q1479" s="3">
        <f t="shared" si="23"/>
        <v>154</v>
      </c>
      <c r="R1479" s="3" t="s">
        <v>34</v>
      </c>
      <c r="S1479" s="3">
        <v>1078</v>
      </c>
      <c r="T1479" s="4">
        <v>45399</v>
      </c>
      <c r="U1479" s="4">
        <v>45443</v>
      </c>
      <c r="V1479" s="11">
        <v>2224044.34</v>
      </c>
      <c r="W1479" s="11">
        <v>2224044.34</v>
      </c>
      <c r="X1479" s="11">
        <v>2224044.34</v>
      </c>
      <c r="Y1479" s="11">
        <v>2224044.34</v>
      </c>
      <c r="Z1479" s="11">
        <v>2224044.34</v>
      </c>
      <c r="AA1479" s="11">
        <v>2224044.34</v>
      </c>
      <c r="AB1479" s="3" t="s">
        <v>84</v>
      </c>
    </row>
    <row r="1480" spans="1:28" ht="67.5" x14ac:dyDescent="0.25">
      <c r="A1480" s="3">
        <v>2024</v>
      </c>
      <c r="B1480" s="5">
        <v>3</v>
      </c>
      <c r="C1480" s="3" t="s">
        <v>4339</v>
      </c>
      <c r="D1480" s="3">
        <v>33</v>
      </c>
      <c r="E1480" s="3" t="s">
        <v>2853</v>
      </c>
      <c r="F1480" s="3" t="s">
        <v>4340</v>
      </c>
      <c r="G1480" s="3" t="s">
        <v>28</v>
      </c>
      <c r="H1480" s="3">
        <v>110</v>
      </c>
      <c r="I1480" s="3" t="s">
        <v>4135</v>
      </c>
      <c r="J1480" s="3" t="s">
        <v>4341</v>
      </c>
      <c r="K1480" s="3" t="s">
        <v>30</v>
      </c>
      <c r="L1480" s="3" t="s">
        <v>39</v>
      </c>
      <c r="M1480" s="3" t="s">
        <v>4137</v>
      </c>
      <c r="N1480" s="3" t="s">
        <v>4342</v>
      </c>
      <c r="O1480" s="3">
        <v>137</v>
      </c>
      <c r="P1480" s="3">
        <v>112</v>
      </c>
      <c r="Q1480" s="3">
        <f t="shared" si="23"/>
        <v>249</v>
      </c>
      <c r="R1480" s="3" t="s">
        <v>40</v>
      </c>
      <c r="S1480" s="3">
        <v>862.4</v>
      </c>
      <c r="T1480" s="4">
        <v>45407</v>
      </c>
      <c r="U1480" s="4">
        <v>45456</v>
      </c>
      <c r="V1480" s="11">
        <v>1361396.61</v>
      </c>
      <c r="W1480" s="11">
        <v>1361396.61</v>
      </c>
      <c r="X1480" s="11">
        <v>1361396.61</v>
      </c>
      <c r="Y1480" s="11">
        <v>1361396.61</v>
      </c>
      <c r="Z1480" s="11">
        <v>1361396.61</v>
      </c>
      <c r="AA1480" s="11">
        <v>1361396.61</v>
      </c>
      <c r="AB1480" s="3" t="s">
        <v>84</v>
      </c>
    </row>
    <row r="1481" spans="1:28" ht="45" x14ac:dyDescent="0.25">
      <c r="A1481" s="3">
        <v>2024</v>
      </c>
      <c r="B1481" s="5">
        <v>3</v>
      </c>
      <c r="C1481" s="3" t="s">
        <v>4660</v>
      </c>
      <c r="D1481" s="3">
        <v>33</v>
      </c>
      <c r="E1481" s="3" t="s">
        <v>2853</v>
      </c>
      <c r="F1481" s="3" t="s">
        <v>4661</v>
      </c>
      <c r="G1481" s="3" t="s">
        <v>28</v>
      </c>
      <c r="H1481" s="3">
        <v>110</v>
      </c>
      <c r="I1481" s="3" t="s">
        <v>4135</v>
      </c>
      <c r="J1481" s="3" t="s">
        <v>4662</v>
      </c>
      <c r="K1481" s="3" t="s">
        <v>30</v>
      </c>
      <c r="L1481" s="3" t="s">
        <v>35</v>
      </c>
      <c r="M1481" s="3" t="s">
        <v>4137</v>
      </c>
      <c r="N1481" s="3" t="s">
        <v>4663</v>
      </c>
      <c r="O1481" s="3">
        <v>875</v>
      </c>
      <c r="P1481" s="3">
        <v>825</v>
      </c>
      <c r="Q1481" s="3">
        <f t="shared" si="23"/>
        <v>1700</v>
      </c>
      <c r="R1481" s="3" t="s">
        <v>52</v>
      </c>
      <c r="S1481" s="3">
        <v>32</v>
      </c>
      <c r="T1481" s="4">
        <v>45366</v>
      </c>
      <c r="U1481" s="4">
        <v>45455</v>
      </c>
      <c r="V1481" s="11">
        <v>2768254.81</v>
      </c>
      <c r="W1481" s="11">
        <v>2768254.81</v>
      </c>
      <c r="X1481" s="11">
        <v>2768254.81</v>
      </c>
      <c r="Y1481" s="11">
        <v>2768254.81</v>
      </c>
      <c r="Z1481" s="11">
        <v>2768254.81</v>
      </c>
      <c r="AA1481" s="11">
        <v>2768254.81</v>
      </c>
      <c r="AB1481" s="3" t="s">
        <v>84</v>
      </c>
    </row>
    <row r="1482" spans="1:28" ht="56.25" x14ac:dyDescent="0.25">
      <c r="A1482" s="3">
        <v>2024</v>
      </c>
      <c r="B1482" s="5">
        <v>3</v>
      </c>
      <c r="C1482" s="3" t="s">
        <v>4717</v>
      </c>
      <c r="D1482" s="3">
        <v>33</v>
      </c>
      <c r="E1482" s="3" t="s">
        <v>2853</v>
      </c>
      <c r="F1482" s="3" t="s">
        <v>4718</v>
      </c>
      <c r="G1482" s="3" t="s">
        <v>28</v>
      </c>
      <c r="H1482" s="3">
        <v>110</v>
      </c>
      <c r="I1482" s="3" t="s">
        <v>4135</v>
      </c>
      <c r="J1482" s="3" t="s">
        <v>4135</v>
      </c>
      <c r="K1482" s="3" t="s">
        <v>30</v>
      </c>
      <c r="L1482" s="3" t="s">
        <v>55</v>
      </c>
      <c r="M1482" s="3" t="s">
        <v>4137</v>
      </c>
      <c r="N1482" s="3" t="s">
        <v>4719</v>
      </c>
      <c r="O1482" s="3">
        <v>275</v>
      </c>
      <c r="P1482" s="3">
        <v>225</v>
      </c>
      <c r="Q1482" s="3">
        <f t="shared" si="23"/>
        <v>500</v>
      </c>
      <c r="R1482" s="3" t="s">
        <v>52</v>
      </c>
      <c r="S1482" s="3">
        <v>125</v>
      </c>
      <c r="T1482" s="4">
        <v>45366</v>
      </c>
      <c r="U1482" s="4">
        <v>45395</v>
      </c>
      <c r="V1482" s="11">
        <v>2463300.46</v>
      </c>
      <c r="W1482" s="11">
        <v>2463300.46</v>
      </c>
      <c r="X1482" s="11">
        <v>2463300.46</v>
      </c>
      <c r="Y1482" s="11">
        <v>2463300.46</v>
      </c>
      <c r="Z1482" s="11">
        <v>2463300.46</v>
      </c>
      <c r="AA1482" s="11">
        <v>2463300.46</v>
      </c>
      <c r="AB1482" s="3" t="s">
        <v>84</v>
      </c>
    </row>
    <row r="1483" spans="1:28" ht="56.25" x14ac:dyDescent="0.25">
      <c r="A1483" s="3">
        <v>2024</v>
      </c>
      <c r="B1483" s="5">
        <v>3</v>
      </c>
      <c r="C1483" s="3" t="s">
        <v>5158</v>
      </c>
      <c r="D1483" s="3">
        <v>33</v>
      </c>
      <c r="E1483" s="3" t="s">
        <v>2853</v>
      </c>
      <c r="F1483" s="3" t="s">
        <v>5159</v>
      </c>
      <c r="G1483" s="3" t="s">
        <v>28</v>
      </c>
      <c r="H1483" s="3">
        <v>110</v>
      </c>
      <c r="I1483" s="3" t="s">
        <v>4135</v>
      </c>
      <c r="J1483" s="3" t="s">
        <v>4136</v>
      </c>
      <c r="K1483" s="3" t="s">
        <v>30</v>
      </c>
      <c r="L1483" s="3" t="s">
        <v>39</v>
      </c>
      <c r="M1483" s="3" t="s">
        <v>4137</v>
      </c>
      <c r="N1483" s="3" t="s">
        <v>5160</v>
      </c>
      <c r="O1483" s="3">
        <v>80</v>
      </c>
      <c r="P1483" s="3">
        <v>65</v>
      </c>
      <c r="Q1483" s="3">
        <f t="shared" si="23"/>
        <v>145</v>
      </c>
      <c r="R1483" s="3" t="s">
        <v>34</v>
      </c>
      <c r="S1483" s="3">
        <v>1716</v>
      </c>
      <c r="T1483" s="4">
        <v>45415</v>
      </c>
      <c r="U1483" s="4">
        <v>45444</v>
      </c>
      <c r="V1483" s="11">
        <v>2349303.44</v>
      </c>
      <c r="W1483" s="11">
        <v>2349303.44</v>
      </c>
      <c r="X1483" s="11">
        <v>2349303.44</v>
      </c>
      <c r="Y1483" s="11">
        <v>2349303.44</v>
      </c>
      <c r="Z1483" s="11">
        <v>2349303.44</v>
      </c>
      <c r="AA1483" s="11">
        <v>2349303.44</v>
      </c>
      <c r="AB1483" s="3" t="s">
        <v>84</v>
      </c>
    </row>
    <row r="1484" spans="1:28" ht="78.75" x14ac:dyDescent="0.25">
      <c r="A1484" s="3">
        <v>2024</v>
      </c>
      <c r="B1484" s="5">
        <v>3</v>
      </c>
      <c r="C1484" s="3" t="s">
        <v>5165</v>
      </c>
      <c r="D1484" s="3">
        <v>33</v>
      </c>
      <c r="E1484" s="3" t="s">
        <v>2853</v>
      </c>
      <c r="F1484" s="3" t="s">
        <v>5166</v>
      </c>
      <c r="G1484" s="3" t="s">
        <v>28</v>
      </c>
      <c r="H1484" s="3">
        <v>110</v>
      </c>
      <c r="I1484" s="3" t="s">
        <v>4135</v>
      </c>
      <c r="J1484" s="3" t="s">
        <v>4136</v>
      </c>
      <c r="K1484" s="3" t="s">
        <v>30</v>
      </c>
      <c r="L1484" s="3" t="s">
        <v>39</v>
      </c>
      <c r="M1484" s="3" t="s">
        <v>4137</v>
      </c>
      <c r="N1484" s="3" t="s">
        <v>5167</v>
      </c>
      <c r="O1484" s="3">
        <v>79</v>
      </c>
      <c r="P1484" s="3">
        <v>68</v>
      </c>
      <c r="Q1484" s="3">
        <f t="shared" si="23"/>
        <v>147</v>
      </c>
      <c r="R1484" s="3" t="s">
        <v>34</v>
      </c>
      <c r="S1484" s="3">
        <v>1843.1</v>
      </c>
      <c r="T1484" s="4">
        <v>45399</v>
      </c>
      <c r="U1484" s="4">
        <v>45443</v>
      </c>
      <c r="V1484" s="11">
        <v>2407639.34</v>
      </c>
      <c r="W1484" s="11">
        <v>2407639.34</v>
      </c>
      <c r="X1484" s="11">
        <v>2407639.34</v>
      </c>
      <c r="Y1484" s="11">
        <v>2407639.34</v>
      </c>
      <c r="Z1484" s="11">
        <v>2407639.34</v>
      </c>
      <c r="AA1484" s="11">
        <v>2407639.34</v>
      </c>
      <c r="AB1484" s="3" t="s">
        <v>84</v>
      </c>
    </row>
    <row r="1485" spans="1:28" ht="67.5" x14ac:dyDescent="0.25">
      <c r="A1485" s="3">
        <v>2024</v>
      </c>
      <c r="B1485" s="5">
        <v>3</v>
      </c>
      <c r="C1485" s="3" t="s">
        <v>5168</v>
      </c>
      <c r="D1485" s="3">
        <v>33</v>
      </c>
      <c r="E1485" s="3" t="s">
        <v>2853</v>
      </c>
      <c r="F1485" s="3" t="s">
        <v>5169</v>
      </c>
      <c r="G1485" s="3" t="s">
        <v>28</v>
      </c>
      <c r="H1485" s="3">
        <v>110</v>
      </c>
      <c r="I1485" s="3" t="s">
        <v>4135</v>
      </c>
      <c r="J1485" s="3" t="s">
        <v>4135</v>
      </c>
      <c r="K1485" s="3" t="s">
        <v>33</v>
      </c>
      <c r="L1485" s="3" t="s">
        <v>116</v>
      </c>
      <c r="M1485" s="3" t="s">
        <v>4137</v>
      </c>
      <c r="N1485" s="3" t="s">
        <v>5170</v>
      </c>
      <c r="O1485" s="3">
        <v>0</v>
      </c>
      <c r="P1485" s="3">
        <v>0</v>
      </c>
      <c r="Q1485" s="3">
        <f t="shared" si="23"/>
        <v>0</v>
      </c>
      <c r="R1485" s="3" t="s">
        <v>272</v>
      </c>
      <c r="S1485" s="3">
        <v>1</v>
      </c>
      <c r="T1485" s="4">
        <v>45597</v>
      </c>
      <c r="U1485" s="4">
        <v>45641</v>
      </c>
      <c r="V1485" s="11">
        <v>1348525.45</v>
      </c>
      <c r="W1485" s="11">
        <v>2763563.07</v>
      </c>
      <c r="X1485" s="11">
        <v>2763563.07</v>
      </c>
      <c r="Y1485" s="11">
        <v>2763563.07</v>
      </c>
      <c r="Z1485" s="11">
        <v>2763563.07</v>
      </c>
      <c r="AA1485" s="11">
        <v>2763563.07</v>
      </c>
      <c r="AB1485" s="3" t="s">
        <v>84</v>
      </c>
    </row>
    <row r="1486" spans="1:28" ht="67.5" x14ac:dyDescent="0.25">
      <c r="A1486" s="3">
        <v>2024</v>
      </c>
      <c r="B1486" s="5">
        <v>3</v>
      </c>
      <c r="C1486" s="3" t="s">
        <v>5263</v>
      </c>
      <c r="D1486" s="3">
        <v>33</v>
      </c>
      <c r="E1486" s="3" t="s">
        <v>2853</v>
      </c>
      <c r="F1486" s="3" t="s">
        <v>5264</v>
      </c>
      <c r="G1486" s="3" t="s">
        <v>28</v>
      </c>
      <c r="H1486" s="3">
        <v>110</v>
      </c>
      <c r="I1486" s="3" t="s">
        <v>4135</v>
      </c>
      <c r="J1486" s="3" t="s">
        <v>4136</v>
      </c>
      <c r="K1486" s="3" t="s">
        <v>30</v>
      </c>
      <c r="L1486" s="3" t="s">
        <v>48</v>
      </c>
      <c r="M1486" s="3" t="s">
        <v>4137</v>
      </c>
      <c r="N1486" s="3" t="s">
        <v>5265</v>
      </c>
      <c r="O1486" s="3">
        <v>82</v>
      </c>
      <c r="P1486" s="3">
        <v>70</v>
      </c>
      <c r="Q1486" s="3">
        <f t="shared" si="23"/>
        <v>152</v>
      </c>
      <c r="R1486" s="3" t="s">
        <v>40</v>
      </c>
      <c r="S1486" s="3">
        <v>976.83</v>
      </c>
      <c r="T1486" s="4">
        <v>45331</v>
      </c>
      <c r="U1486" s="4">
        <v>45362</v>
      </c>
      <c r="V1486" s="11">
        <v>1222525</v>
      </c>
      <c r="W1486" s="11">
        <v>1222525</v>
      </c>
      <c r="X1486" s="11">
        <v>1222525</v>
      </c>
      <c r="Y1486" s="11">
        <v>1222525</v>
      </c>
      <c r="Z1486" s="11">
        <v>1222525</v>
      </c>
      <c r="AA1486" s="11">
        <v>1222525</v>
      </c>
      <c r="AB1486" s="3" t="s">
        <v>84</v>
      </c>
    </row>
    <row r="1487" spans="1:28" ht="56.25" x14ac:dyDescent="0.25">
      <c r="A1487" s="3">
        <v>2024</v>
      </c>
      <c r="B1487" s="5">
        <v>3</v>
      </c>
      <c r="C1487" s="3" t="s">
        <v>5375</v>
      </c>
      <c r="D1487" s="3">
        <v>33</v>
      </c>
      <c r="E1487" s="3" t="s">
        <v>2853</v>
      </c>
      <c r="F1487" s="3" t="s">
        <v>5376</v>
      </c>
      <c r="G1487" s="3" t="s">
        <v>28</v>
      </c>
      <c r="H1487" s="3">
        <v>110</v>
      </c>
      <c r="I1487" s="3" t="s">
        <v>4135</v>
      </c>
      <c r="J1487" s="3" t="s">
        <v>4136</v>
      </c>
      <c r="K1487" s="3" t="s">
        <v>30</v>
      </c>
      <c r="L1487" s="3" t="s">
        <v>39</v>
      </c>
      <c r="M1487" s="3" t="s">
        <v>4137</v>
      </c>
      <c r="N1487" s="3" t="s">
        <v>5377</v>
      </c>
      <c r="O1487" s="3">
        <v>18</v>
      </c>
      <c r="P1487" s="3">
        <v>17</v>
      </c>
      <c r="Q1487" s="3">
        <f t="shared" si="23"/>
        <v>35</v>
      </c>
      <c r="R1487" s="3" t="s">
        <v>34</v>
      </c>
      <c r="S1487" s="3">
        <v>634.1</v>
      </c>
      <c r="T1487" s="4">
        <v>45383</v>
      </c>
      <c r="U1487" s="4">
        <v>45412</v>
      </c>
      <c r="V1487" s="11">
        <v>843043.68</v>
      </c>
      <c r="W1487" s="11">
        <v>843043.68</v>
      </c>
      <c r="X1487" s="11">
        <v>843043.68</v>
      </c>
      <c r="Y1487" s="11">
        <v>843043.68</v>
      </c>
      <c r="Z1487" s="11">
        <v>843043.68</v>
      </c>
      <c r="AA1487" s="11">
        <v>843043.68</v>
      </c>
      <c r="AB1487" s="3" t="s">
        <v>84</v>
      </c>
    </row>
    <row r="1488" spans="1:28" ht="56.25" x14ac:dyDescent="0.25">
      <c r="A1488" s="3">
        <v>2024</v>
      </c>
      <c r="B1488" s="5">
        <v>3</v>
      </c>
      <c r="C1488" s="3" t="s">
        <v>6410</v>
      </c>
      <c r="D1488" s="3">
        <v>33</v>
      </c>
      <c r="E1488" s="3" t="s">
        <v>2853</v>
      </c>
      <c r="F1488" s="3" t="s">
        <v>6411</v>
      </c>
      <c r="G1488" s="3" t="s">
        <v>28</v>
      </c>
      <c r="H1488" s="3">
        <v>110</v>
      </c>
      <c r="I1488" s="3" t="s">
        <v>4135</v>
      </c>
      <c r="J1488" s="3" t="s">
        <v>6412</v>
      </c>
      <c r="K1488" s="3" t="s">
        <v>30</v>
      </c>
      <c r="L1488" s="3" t="s">
        <v>35</v>
      </c>
      <c r="M1488" s="3" t="s">
        <v>4137</v>
      </c>
      <c r="N1488" s="3" t="s">
        <v>6413</v>
      </c>
      <c r="O1488" s="3">
        <v>238</v>
      </c>
      <c r="P1488" s="3">
        <v>178</v>
      </c>
      <c r="Q1488" s="3">
        <f t="shared" si="23"/>
        <v>416</v>
      </c>
      <c r="R1488" s="3" t="s">
        <v>37</v>
      </c>
      <c r="S1488" s="3">
        <v>219</v>
      </c>
      <c r="T1488" s="4">
        <v>45377</v>
      </c>
      <c r="U1488" s="4">
        <v>45464</v>
      </c>
      <c r="V1488" s="11">
        <v>2306698.3199999998</v>
      </c>
      <c r="W1488" s="11">
        <v>2306698.3199999998</v>
      </c>
      <c r="X1488" s="11">
        <v>2306698.3199999998</v>
      </c>
      <c r="Y1488" s="11">
        <v>2306698.3199999998</v>
      </c>
      <c r="Z1488" s="11">
        <v>2306698.3199999998</v>
      </c>
      <c r="AA1488" s="11">
        <v>2306698.3199999998</v>
      </c>
      <c r="AB1488" s="3" t="s">
        <v>84</v>
      </c>
    </row>
    <row r="1489" spans="1:28" ht="67.5" x14ac:dyDescent="0.25">
      <c r="A1489" s="3">
        <v>2024</v>
      </c>
      <c r="B1489" s="5">
        <v>3</v>
      </c>
      <c r="C1489" s="3" t="s">
        <v>6914</v>
      </c>
      <c r="D1489" s="3">
        <v>33</v>
      </c>
      <c r="E1489" s="3" t="s">
        <v>2853</v>
      </c>
      <c r="F1489" s="3" t="s">
        <v>6915</v>
      </c>
      <c r="G1489" s="3" t="s">
        <v>28</v>
      </c>
      <c r="H1489" s="3">
        <v>110</v>
      </c>
      <c r="I1489" s="3" t="s">
        <v>4135</v>
      </c>
      <c r="J1489" s="3" t="s">
        <v>4341</v>
      </c>
      <c r="K1489" s="3" t="s">
        <v>30</v>
      </c>
      <c r="L1489" s="3" t="s">
        <v>39</v>
      </c>
      <c r="M1489" s="3" t="s">
        <v>4137</v>
      </c>
      <c r="N1489" s="3" t="s">
        <v>6916</v>
      </c>
      <c r="O1489" s="3">
        <v>69</v>
      </c>
      <c r="P1489" s="3">
        <v>57</v>
      </c>
      <c r="Q1489" s="3">
        <f t="shared" si="23"/>
        <v>126</v>
      </c>
      <c r="R1489" s="3" t="s">
        <v>34</v>
      </c>
      <c r="S1489" s="3">
        <v>1866.5</v>
      </c>
      <c r="T1489" s="4">
        <v>45458</v>
      </c>
      <c r="U1489" s="4">
        <v>45517</v>
      </c>
      <c r="V1489" s="11">
        <v>2720309.04</v>
      </c>
      <c r="W1489" s="11">
        <v>2720309.04</v>
      </c>
      <c r="X1489" s="11">
        <v>2720309.04</v>
      </c>
      <c r="Y1489" s="11">
        <v>2720309.04</v>
      </c>
      <c r="Z1489" s="11">
        <v>2720309.04</v>
      </c>
      <c r="AA1489" s="11">
        <v>2720309.04</v>
      </c>
      <c r="AB1489" s="3" t="s">
        <v>84</v>
      </c>
    </row>
    <row r="1490" spans="1:28" ht="45" x14ac:dyDescent="0.25">
      <c r="A1490" s="3">
        <v>2024</v>
      </c>
      <c r="B1490" s="5">
        <v>3</v>
      </c>
      <c r="C1490" s="3" t="s">
        <v>9817</v>
      </c>
      <c r="D1490" s="3">
        <v>33</v>
      </c>
      <c r="E1490" s="3" t="s">
        <v>2853</v>
      </c>
      <c r="F1490" s="3" t="s">
        <v>9818</v>
      </c>
      <c r="G1490" s="3" t="s">
        <v>28</v>
      </c>
      <c r="H1490" s="3">
        <v>110</v>
      </c>
      <c r="I1490" s="3" t="s">
        <v>4135</v>
      </c>
      <c r="J1490" s="3" t="s">
        <v>4135</v>
      </c>
      <c r="K1490" s="3" t="s">
        <v>33</v>
      </c>
      <c r="L1490" s="3" t="s">
        <v>8133</v>
      </c>
      <c r="M1490" s="3" t="s">
        <v>4137</v>
      </c>
      <c r="N1490" s="3" t="s">
        <v>9819</v>
      </c>
      <c r="O1490" s="3">
        <v>0</v>
      </c>
      <c r="P1490" s="3">
        <v>0</v>
      </c>
      <c r="Q1490" s="3">
        <f t="shared" si="23"/>
        <v>0</v>
      </c>
      <c r="R1490" s="3" t="s">
        <v>9820</v>
      </c>
      <c r="S1490" s="3">
        <v>1</v>
      </c>
      <c r="T1490" s="4">
        <v>45488</v>
      </c>
      <c r="U1490" s="4">
        <v>45657</v>
      </c>
      <c r="V1490" s="11">
        <v>1842375.38</v>
      </c>
      <c r="W1490" s="11">
        <v>1842375.38</v>
      </c>
      <c r="X1490" s="11">
        <v>1842375.38</v>
      </c>
      <c r="Y1490" s="11">
        <v>1842375.38</v>
      </c>
      <c r="Z1490" s="11">
        <v>1842375.38</v>
      </c>
      <c r="AA1490" s="11">
        <v>1842375.38</v>
      </c>
      <c r="AB1490" s="3" t="s">
        <v>84</v>
      </c>
    </row>
    <row r="1491" spans="1:28" ht="90" x14ac:dyDescent="0.25">
      <c r="A1491" s="3">
        <v>2024</v>
      </c>
      <c r="B1491" s="5">
        <v>3</v>
      </c>
      <c r="C1491" s="3" t="s">
        <v>6616</v>
      </c>
      <c r="D1491" s="3">
        <v>33</v>
      </c>
      <c r="E1491" s="3" t="s">
        <v>2853</v>
      </c>
      <c r="F1491" s="3" t="s">
        <v>6617</v>
      </c>
      <c r="G1491" s="3" t="s">
        <v>28</v>
      </c>
      <c r="H1491" s="3">
        <v>111</v>
      </c>
      <c r="I1491" s="3" t="s">
        <v>54</v>
      </c>
      <c r="J1491" s="3" t="s">
        <v>6618</v>
      </c>
      <c r="K1491" s="3" t="s">
        <v>30</v>
      </c>
      <c r="L1491" s="3" t="s">
        <v>48</v>
      </c>
      <c r="M1491" s="3" t="s">
        <v>56</v>
      </c>
      <c r="N1491" s="3" t="s">
        <v>6619</v>
      </c>
      <c r="O1491" s="3">
        <v>96</v>
      </c>
      <c r="P1491" s="3">
        <v>64</v>
      </c>
      <c r="Q1491" s="3">
        <f t="shared" si="23"/>
        <v>160</v>
      </c>
      <c r="R1491" s="3" t="s">
        <v>34</v>
      </c>
      <c r="S1491" s="3">
        <v>510</v>
      </c>
      <c r="T1491" s="4">
        <v>45426</v>
      </c>
      <c r="U1491" s="4">
        <v>45485</v>
      </c>
      <c r="V1491" s="11">
        <v>1957065.29</v>
      </c>
      <c r="W1491" s="11">
        <v>1957065.29</v>
      </c>
      <c r="X1491" s="11">
        <v>1957065.29</v>
      </c>
      <c r="Y1491" s="11">
        <v>1957065.29</v>
      </c>
      <c r="Z1491" s="11">
        <v>1957065.29</v>
      </c>
      <c r="AA1491" s="11">
        <v>1957065.29</v>
      </c>
      <c r="AB1491" s="3" t="s">
        <v>84</v>
      </c>
    </row>
    <row r="1492" spans="1:28" ht="56.25" x14ac:dyDescent="0.25">
      <c r="A1492" s="3">
        <v>2024</v>
      </c>
      <c r="B1492" s="5">
        <v>3</v>
      </c>
      <c r="C1492" s="3" t="s">
        <v>6620</v>
      </c>
      <c r="D1492" s="3">
        <v>33</v>
      </c>
      <c r="E1492" s="3" t="s">
        <v>2853</v>
      </c>
      <c r="F1492" s="3" t="s">
        <v>6621</v>
      </c>
      <c r="G1492" s="3" t="s">
        <v>28</v>
      </c>
      <c r="H1492" s="3">
        <v>111</v>
      </c>
      <c r="I1492" s="3" t="s">
        <v>54</v>
      </c>
      <c r="J1492" s="3" t="s">
        <v>6622</v>
      </c>
      <c r="K1492" s="3" t="s">
        <v>30</v>
      </c>
      <c r="L1492" s="3" t="s">
        <v>39</v>
      </c>
      <c r="M1492" s="3" t="s">
        <v>56</v>
      </c>
      <c r="N1492" s="3" t="s">
        <v>6623</v>
      </c>
      <c r="O1492" s="3">
        <v>57</v>
      </c>
      <c r="P1492" s="3">
        <v>56</v>
      </c>
      <c r="Q1492" s="3">
        <f t="shared" si="23"/>
        <v>113</v>
      </c>
      <c r="R1492" s="3" t="s">
        <v>34</v>
      </c>
      <c r="S1492" s="3">
        <v>208</v>
      </c>
      <c r="T1492" s="4">
        <v>45438</v>
      </c>
      <c r="U1492" s="4">
        <v>45482</v>
      </c>
      <c r="V1492" s="11">
        <v>1531353.84</v>
      </c>
      <c r="W1492" s="11">
        <v>1531353.84</v>
      </c>
      <c r="X1492" s="11">
        <v>1531353.84</v>
      </c>
      <c r="Y1492" s="11">
        <v>1531353.84</v>
      </c>
      <c r="Z1492" s="11">
        <v>1531353.84</v>
      </c>
      <c r="AA1492" s="11">
        <v>1531353.84</v>
      </c>
      <c r="AB1492" s="3" t="s">
        <v>84</v>
      </c>
    </row>
    <row r="1493" spans="1:28" ht="56.25" x14ac:dyDescent="0.25">
      <c r="A1493" s="3">
        <v>2024</v>
      </c>
      <c r="B1493" s="5">
        <v>3</v>
      </c>
      <c r="C1493" s="3" t="s">
        <v>6624</v>
      </c>
      <c r="D1493" s="3">
        <v>33</v>
      </c>
      <c r="E1493" s="3" t="s">
        <v>2853</v>
      </c>
      <c r="F1493" s="3" t="s">
        <v>6625</v>
      </c>
      <c r="G1493" s="3" t="s">
        <v>28</v>
      </c>
      <c r="H1493" s="3">
        <v>111</v>
      </c>
      <c r="I1493" s="3" t="s">
        <v>54</v>
      </c>
      <c r="J1493" s="3" t="s">
        <v>6622</v>
      </c>
      <c r="K1493" s="3" t="s">
        <v>30</v>
      </c>
      <c r="L1493" s="3" t="s">
        <v>55</v>
      </c>
      <c r="M1493" s="3" t="s">
        <v>56</v>
      </c>
      <c r="N1493" s="3" t="s">
        <v>6626</v>
      </c>
      <c r="O1493" s="3">
        <v>24</v>
      </c>
      <c r="P1493" s="3">
        <v>32</v>
      </c>
      <c r="Q1493" s="3">
        <f t="shared" si="23"/>
        <v>56</v>
      </c>
      <c r="R1493" s="3" t="s">
        <v>52</v>
      </c>
      <c r="S1493" s="3">
        <v>8</v>
      </c>
      <c r="T1493" s="4">
        <v>45476</v>
      </c>
      <c r="U1493" s="4">
        <v>45490</v>
      </c>
      <c r="V1493" s="11">
        <v>51387.38</v>
      </c>
      <c r="W1493" s="11">
        <v>51387.38</v>
      </c>
      <c r="X1493" s="11">
        <v>51387.38</v>
      </c>
      <c r="Y1493" s="11">
        <v>51387.38</v>
      </c>
      <c r="Z1493" s="11">
        <v>51387.38</v>
      </c>
      <c r="AA1493" s="11">
        <v>51387.38</v>
      </c>
      <c r="AB1493" s="3" t="s">
        <v>84</v>
      </c>
    </row>
    <row r="1494" spans="1:28" ht="56.25" x14ac:dyDescent="0.25">
      <c r="A1494" s="3">
        <v>2024</v>
      </c>
      <c r="B1494" s="5">
        <v>3</v>
      </c>
      <c r="C1494" s="3" t="s">
        <v>6647</v>
      </c>
      <c r="D1494" s="3">
        <v>33</v>
      </c>
      <c r="E1494" s="3" t="s">
        <v>2853</v>
      </c>
      <c r="F1494" s="3" t="s">
        <v>6648</v>
      </c>
      <c r="G1494" s="3" t="s">
        <v>28</v>
      </c>
      <c r="H1494" s="3">
        <v>111</v>
      </c>
      <c r="I1494" s="3" t="s">
        <v>54</v>
      </c>
      <c r="J1494" s="3" t="s">
        <v>6649</v>
      </c>
      <c r="K1494" s="3" t="s">
        <v>30</v>
      </c>
      <c r="L1494" s="3" t="s">
        <v>55</v>
      </c>
      <c r="M1494" s="3" t="s">
        <v>56</v>
      </c>
      <c r="N1494" s="3" t="s">
        <v>6650</v>
      </c>
      <c r="O1494" s="3">
        <v>15</v>
      </c>
      <c r="P1494" s="3">
        <v>20</v>
      </c>
      <c r="Q1494" s="3">
        <f t="shared" si="23"/>
        <v>35</v>
      </c>
      <c r="R1494" s="3" t="s">
        <v>52</v>
      </c>
      <c r="S1494" s="3">
        <v>5</v>
      </c>
      <c r="T1494" s="4">
        <v>45476</v>
      </c>
      <c r="U1494" s="4">
        <v>45490</v>
      </c>
      <c r="V1494" s="11">
        <v>32117.119999999999</v>
      </c>
      <c r="W1494" s="11">
        <v>32117.119999999999</v>
      </c>
      <c r="X1494" s="11">
        <v>32117.119999999999</v>
      </c>
      <c r="Y1494" s="11">
        <v>32117.119999999999</v>
      </c>
      <c r="Z1494" s="11">
        <v>32117.119999999999</v>
      </c>
      <c r="AA1494" s="11">
        <v>32117.119999999999</v>
      </c>
      <c r="AB1494" s="3" t="s">
        <v>84</v>
      </c>
    </row>
    <row r="1495" spans="1:28" ht="45" x14ac:dyDescent="0.25">
      <c r="A1495" s="3">
        <v>2024</v>
      </c>
      <c r="B1495" s="5">
        <v>3</v>
      </c>
      <c r="C1495" s="3" t="s">
        <v>6725</v>
      </c>
      <c r="D1495" s="3">
        <v>33</v>
      </c>
      <c r="E1495" s="3" t="s">
        <v>2853</v>
      </c>
      <c r="F1495" s="3" t="s">
        <v>6726</v>
      </c>
      <c r="G1495" s="3" t="s">
        <v>28</v>
      </c>
      <c r="H1495" s="3">
        <v>111</v>
      </c>
      <c r="I1495" s="3" t="s">
        <v>54</v>
      </c>
      <c r="J1495" s="3" t="s">
        <v>6727</v>
      </c>
      <c r="K1495" s="3" t="s">
        <v>30</v>
      </c>
      <c r="L1495" s="3" t="s">
        <v>55</v>
      </c>
      <c r="M1495" s="3" t="s">
        <v>56</v>
      </c>
      <c r="N1495" s="3" t="s">
        <v>6728</v>
      </c>
      <c r="O1495" s="3">
        <v>30</v>
      </c>
      <c r="P1495" s="3">
        <v>25</v>
      </c>
      <c r="Q1495" s="3">
        <f t="shared" si="23"/>
        <v>55</v>
      </c>
      <c r="R1495" s="3" t="s">
        <v>34</v>
      </c>
      <c r="S1495" s="3">
        <v>1243.3599999999999</v>
      </c>
      <c r="T1495" s="4">
        <v>45451</v>
      </c>
      <c r="U1495" s="4">
        <v>45540</v>
      </c>
      <c r="V1495" s="11">
        <v>293246.06</v>
      </c>
      <c r="W1495" s="11">
        <v>293246.06</v>
      </c>
      <c r="X1495" s="11">
        <v>293246.06</v>
      </c>
      <c r="Y1495" s="11">
        <v>293246.06</v>
      </c>
      <c r="Z1495" s="11">
        <v>293246.06</v>
      </c>
      <c r="AA1495" s="11">
        <v>293246.06</v>
      </c>
      <c r="AB1495" s="3" t="s">
        <v>84</v>
      </c>
    </row>
    <row r="1496" spans="1:28" ht="56.25" x14ac:dyDescent="0.25">
      <c r="A1496" s="3">
        <v>2024</v>
      </c>
      <c r="B1496" s="5">
        <v>3</v>
      </c>
      <c r="C1496" s="3" t="s">
        <v>7258</v>
      </c>
      <c r="D1496" s="3">
        <v>33</v>
      </c>
      <c r="E1496" s="3" t="s">
        <v>2853</v>
      </c>
      <c r="F1496" s="3" t="s">
        <v>7259</v>
      </c>
      <c r="G1496" s="3" t="s">
        <v>28</v>
      </c>
      <c r="H1496" s="3">
        <v>111</v>
      </c>
      <c r="I1496" s="3" t="s">
        <v>54</v>
      </c>
      <c r="J1496" s="3" t="s">
        <v>6618</v>
      </c>
      <c r="K1496" s="3" t="s">
        <v>30</v>
      </c>
      <c r="L1496" s="3" t="s">
        <v>55</v>
      </c>
      <c r="M1496" s="3" t="s">
        <v>56</v>
      </c>
      <c r="N1496" s="3" t="s">
        <v>7260</v>
      </c>
      <c r="O1496" s="3">
        <v>99</v>
      </c>
      <c r="P1496" s="3">
        <v>132</v>
      </c>
      <c r="Q1496" s="3">
        <f t="shared" si="23"/>
        <v>231</v>
      </c>
      <c r="R1496" s="3" t="s">
        <v>52</v>
      </c>
      <c r="S1496" s="3">
        <v>33</v>
      </c>
      <c r="T1496" s="4">
        <v>45476</v>
      </c>
      <c r="U1496" s="4">
        <v>45490</v>
      </c>
      <c r="V1496" s="11">
        <v>211972.98</v>
      </c>
      <c r="W1496" s="11">
        <v>211972.98</v>
      </c>
      <c r="X1496" s="11">
        <v>211972.98</v>
      </c>
      <c r="Y1496" s="11">
        <v>211972.98</v>
      </c>
      <c r="Z1496" s="11">
        <v>211972.98</v>
      </c>
      <c r="AA1496" s="11">
        <v>211972.98</v>
      </c>
      <c r="AB1496" s="3" t="s">
        <v>84</v>
      </c>
    </row>
    <row r="1497" spans="1:28" ht="56.25" x14ac:dyDescent="0.25">
      <c r="A1497" s="3">
        <v>2024</v>
      </c>
      <c r="B1497" s="5">
        <v>3</v>
      </c>
      <c r="C1497" s="3" t="s">
        <v>7367</v>
      </c>
      <c r="D1497" s="3">
        <v>33</v>
      </c>
      <c r="E1497" s="3" t="s">
        <v>2853</v>
      </c>
      <c r="F1497" s="3" t="s">
        <v>7368</v>
      </c>
      <c r="G1497" s="3" t="s">
        <v>28</v>
      </c>
      <c r="H1497" s="3">
        <v>111</v>
      </c>
      <c r="I1497" s="3" t="s">
        <v>54</v>
      </c>
      <c r="J1497" s="3" t="s">
        <v>7369</v>
      </c>
      <c r="K1497" s="3" t="s">
        <v>30</v>
      </c>
      <c r="L1497" s="3" t="s">
        <v>39</v>
      </c>
      <c r="M1497" s="3" t="s">
        <v>56</v>
      </c>
      <c r="N1497" s="3" t="s">
        <v>7370</v>
      </c>
      <c r="O1497" s="3">
        <v>48</v>
      </c>
      <c r="P1497" s="3">
        <v>56</v>
      </c>
      <c r="Q1497" s="3">
        <f t="shared" si="23"/>
        <v>104</v>
      </c>
      <c r="R1497" s="3" t="s">
        <v>36</v>
      </c>
      <c r="S1497" s="3">
        <v>500</v>
      </c>
      <c r="T1497" s="4">
        <v>45419</v>
      </c>
      <c r="U1497" s="4">
        <v>45478</v>
      </c>
      <c r="V1497" s="11">
        <v>482119.2</v>
      </c>
      <c r="W1497" s="11">
        <v>482119.2</v>
      </c>
      <c r="X1497" s="11">
        <v>482119.2</v>
      </c>
      <c r="Y1497" s="11">
        <v>482119.2</v>
      </c>
      <c r="Z1497" s="11">
        <v>482119.2</v>
      </c>
      <c r="AA1497" s="11">
        <v>482119.2</v>
      </c>
      <c r="AB1497" s="3" t="s">
        <v>84</v>
      </c>
    </row>
    <row r="1498" spans="1:28" ht="56.25" x14ac:dyDescent="0.25">
      <c r="A1498" s="3">
        <v>2024</v>
      </c>
      <c r="B1498" s="5">
        <v>3</v>
      </c>
      <c r="C1498" s="3" t="s">
        <v>7374</v>
      </c>
      <c r="D1498" s="3">
        <v>33</v>
      </c>
      <c r="E1498" s="3" t="s">
        <v>2853</v>
      </c>
      <c r="F1498" s="3" t="s">
        <v>7375</v>
      </c>
      <c r="G1498" s="3" t="s">
        <v>28</v>
      </c>
      <c r="H1498" s="3">
        <v>111</v>
      </c>
      <c r="I1498" s="3" t="s">
        <v>54</v>
      </c>
      <c r="J1498" s="3" t="s">
        <v>7376</v>
      </c>
      <c r="K1498" s="3" t="s">
        <v>30</v>
      </c>
      <c r="L1498" s="3" t="s">
        <v>39</v>
      </c>
      <c r="M1498" s="3" t="s">
        <v>56</v>
      </c>
      <c r="N1498" s="3" t="s">
        <v>7377</v>
      </c>
      <c r="O1498" s="3">
        <v>159</v>
      </c>
      <c r="P1498" s="3">
        <v>148</v>
      </c>
      <c r="Q1498" s="3">
        <f t="shared" si="23"/>
        <v>307</v>
      </c>
      <c r="R1498" s="3" t="s">
        <v>40</v>
      </c>
      <c r="S1498" s="3">
        <v>540.38</v>
      </c>
      <c r="T1498" s="4">
        <v>45398</v>
      </c>
      <c r="U1498" s="4">
        <v>45477</v>
      </c>
      <c r="V1498" s="11">
        <v>2429830.27</v>
      </c>
      <c r="W1498" s="11">
        <v>2429830.27</v>
      </c>
      <c r="X1498" s="11">
        <v>2429830.27</v>
      </c>
      <c r="Y1498" s="11">
        <v>2429830.27</v>
      </c>
      <c r="Z1498" s="11">
        <v>2429830.27</v>
      </c>
      <c r="AA1498" s="11">
        <v>2429830.27</v>
      </c>
      <c r="AB1498" s="3" t="s">
        <v>84</v>
      </c>
    </row>
    <row r="1499" spans="1:28" ht="56.25" x14ac:dyDescent="0.25">
      <c r="A1499" s="3">
        <v>2024</v>
      </c>
      <c r="B1499" s="5">
        <v>3</v>
      </c>
      <c r="C1499" s="3" t="s">
        <v>7439</v>
      </c>
      <c r="D1499" s="3">
        <v>33</v>
      </c>
      <c r="E1499" s="3" t="s">
        <v>2853</v>
      </c>
      <c r="F1499" s="3" t="s">
        <v>7440</v>
      </c>
      <c r="G1499" s="3" t="s">
        <v>28</v>
      </c>
      <c r="H1499" s="3">
        <v>111</v>
      </c>
      <c r="I1499" s="3" t="s">
        <v>54</v>
      </c>
      <c r="J1499" s="3" t="s">
        <v>7441</v>
      </c>
      <c r="K1499" s="3" t="s">
        <v>30</v>
      </c>
      <c r="L1499" s="3" t="s">
        <v>39</v>
      </c>
      <c r="M1499" s="3" t="s">
        <v>56</v>
      </c>
      <c r="N1499" s="3" t="s">
        <v>7442</v>
      </c>
      <c r="O1499" s="3">
        <v>113</v>
      </c>
      <c r="P1499" s="3">
        <v>83</v>
      </c>
      <c r="Q1499" s="3">
        <f t="shared" si="23"/>
        <v>196</v>
      </c>
      <c r="R1499" s="3" t="s">
        <v>34</v>
      </c>
      <c r="S1499" s="3">
        <v>1295</v>
      </c>
      <c r="T1499" s="4">
        <v>45396</v>
      </c>
      <c r="U1499" s="4">
        <v>45485</v>
      </c>
      <c r="V1499" s="11">
        <v>1635739.69</v>
      </c>
      <c r="W1499" s="11">
        <v>1635739.69</v>
      </c>
      <c r="X1499" s="11">
        <v>1635739.69</v>
      </c>
      <c r="Y1499" s="11">
        <v>1635739.69</v>
      </c>
      <c r="Z1499" s="11">
        <v>1635739.69</v>
      </c>
      <c r="AA1499" s="11">
        <v>1635739.69</v>
      </c>
      <c r="AB1499" s="3" t="s">
        <v>84</v>
      </c>
    </row>
    <row r="1500" spans="1:28" ht="45" x14ac:dyDescent="0.25">
      <c r="A1500" s="3">
        <v>2024</v>
      </c>
      <c r="B1500" s="5">
        <v>3</v>
      </c>
      <c r="C1500" s="3" t="s">
        <v>7449</v>
      </c>
      <c r="D1500" s="3">
        <v>33</v>
      </c>
      <c r="E1500" s="3" t="s">
        <v>2853</v>
      </c>
      <c r="F1500" s="3" t="s">
        <v>7450</v>
      </c>
      <c r="G1500" s="3" t="s">
        <v>28</v>
      </c>
      <c r="H1500" s="3">
        <v>111</v>
      </c>
      <c r="I1500" s="3" t="s">
        <v>54</v>
      </c>
      <c r="J1500" s="3" t="s">
        <v>6727</v>
      </c>
      <c r="K1500" s="3" t="s">
        <v>30</v>
      </c>
      <c r="L1500" s="3" t="s">
        <v>55</v>
      </c>
      <c r="M1500" s="3" t="s">
        <v>56</v>
      </c>
      <c r="N1500" s="3" t="s">
        <v>7451</v>
      </c>
      <c r="O1500" s="3">
        <v>29</v>
      </c>
      <c r="P1500" s="3">
        <v>19</v>
      </c>
      <c r="Q1500" s="3">
        <f t="shared" si="23"/>
        <v>48</v>
      </c>
      <c r="R1500" s="3" t="s">
        <v>52</v>
      </c>
      <c r="S1500" s="3">
        <v>8</v>
      </c>
      <c r="T1500" s="4">
        <v>45435</v>
      </c>
      <c r="U1500" s="4">
        <v>45479</v>
      </c>
      <c r="V1500" s="11">
        <v>120159.6</v>
      </c>
      <c r="W1500" s="11">
        <v>120159.6</v>
      </c>
      <c r="X1500" s="11">
        <v>120159.6</v>
      </c>
      <c r="Y1500" s="11">
        <v>120159.6</v>
      </c>
      <c r="Z1500" s="11">
        <v>120159.6</v>
      </c>
      <c r="AA1500" s="11">
        <v>120159.6</v>
      </c>
      <c r="AB1500" s="3" t="s">
        <v>84</v>
      </c>
    </row>
    <row r="1501" spans="1:28" ht="56.25" x14ac:dyDescent="0.25">
      <c r="A1501" s="3">
        <v>2024</v>
      </c>
      <c r="B1501" s="5">
        <v>3</v>
      </c>
      <c r="C1501" s="3" t="s">
        <v>7627</v>
      </c>
      <c r="D1501" s="3">
        <v>33</v>
      </c>
      <c r="E1501" s="3" t="s">
        <v>2853</v>
      </c>
      <c r="F1501" s="3" t="s">
        <v>7628</v>
      </c>
      <c r="G1501" s="3" t="s">
        <v>28</v>
      </c>
      <c r="H1501" s="3">
        <v>111</v>
      </c>
      <c r="I1501" s="3" t="s">
        <v>54</v>
      </c>
      <c r="J1501" s="3" t="s">
        <v>2247</v>
      </c>
      <c r="K1501" s="3" t="s">
        <v>30</v>
      </c>
      <c r="L1501" s="3" t="s">
        <v>55</v>
      </c>
      <c r="M1501" s="3" t="s">
        <v>56</v>
      </c>
      <c r="N1501" s="3" t="s">
        <v>7629</v>
      </c>
      <c r="O1501" s="3">
        <v>327</v>
      </c>
      <c r="P1501" s="3">
        <v>436</v>
      </c>
      <c r="Q1501" s="3">
        <f t="shared" si="23"/>
        <v>763</v>
      </c>
      <c r="R1501" s="3" t="s">
        <v>52</v>
      </c>
      <c r="S1501" s="3">
        <v>109</v>
      </c>
      <c r="T1501" s="4">
        <v>45476</v>
      </c>
      <c r="U1501" s="4">
        <v>45490</v>
      </c>
      <c r="V1501" s="11">
        <v>700153.18</v>
      </c>
      <c r="W1501" s="11">
        <v>700153.18</v>
      </c>
      <c r="X1501" s="11">
        <v>700153.18</v>
      </c>
      <c r="Y1501" s="11">
        <v>700153.18</v>
      </c>
      <c r="Z1501" s="11">
        <v>700153.18</v>
      </c>
      <c r="AA1501" s="11">
        <v>700153.18</v>
      </c>
      <c r="AB1501" s="3" t="s">
        <v>84</v>
      </c>
    </row>
    <row r="1502" spans="1:28" ht="45" x14ac:dyDescent="0.25">
      <c r="A1502" s="3">
        <v>2024</v>
      </c>
      <c r="B1502" s="5">
        <v>3</v>
      </c>
      <c r="C1502" s="3" t="s">
        <v>7630</v>
      </c>
      <c r="D1502" s="3">
        <v>33</v>
      </c>
      <c r="E1502" s="3" t="s">
        <v>2853</v>
      </c>
      <c r="F1502" s="3" t="s">
        <v>7631</v>
      </c>
      <c r="G1502" s="3" t="s">
        <v>28</v>
      </c>
      <c r="H1502" s="3">
        <v>111</v>
      </c>
      <c r="I1502" s="3" t="s">
        <v>54</v>
      </c>
      <c r="J1502" s="3" t="s">
        <v>7632</v>
      </c>
      <c r="K1502" s="3" t="s">
        <v>30</v>
      </c>
      <c r="L1502" s="3" t="s">
        <v>55</v>
      </c>
      <c r="M1502" s="3" t="s">
        <v>56</v>
      </c>
      <c r="N1502" s="3" t="s">
        <v>7633</v>
      </c>
      <c r="O1502" s="3">
        <v>61</v>
      </c>
      <c r="P1502" s="3">
        <v>41</v>
      </c>
      <c r="Q1502" s="3">
        <f t="shared" si="23"/>
        <v>102</v>
      </c>
      <c r="R1502" s="3" t="s">
        <v>52</v>
      </c>
      <c r="S1502" s="3">
        <v>17</v>
      </c>
      <c r="T1502" s="4">
        <v>45435</v>
      </c>
      <c r="U1502" s="4">
        <v>45479</v>
      </c>
      <c r="V1502" s="11">
        <v>255339.17</v>
      </c>
      <c r="W1502" s="11">
        <v>255339.17</v>
      </c>
      <c r="X1502" s="11">
        <v>255339.17</v>
      </c>
      <c r="Y1502" s="11">
        <v>255339.17</v>
      </c>
      <c r="Z1502" s="11">
        <v>255339.17</v>
      </c>
      <c r="AA1502" s="11">
        <v>255339.17</v>
      </c>
      <c r="AB1502" s="3" t="s">
        <v>84</v>
      </c>
    </row>
    <row r="1503" spans="1:28" ht="78.75" x14ac:dyDescent="0.25">
      <c r="A1503" s="3">
        <v>2024</v>
      </c>
      <c r="B1503" s="5">
        <v>3</v>
      </c>
      <c r="C1503" s="3" t="s">
        <v>7871</v>
      </c>
      <c r="D1503" s="3">
        <v>33</v>
      </c>
      <c r="E1503" s="3" t="s">
        <v>2853</v>
      </c>
      <c r="F1503" s="3" t="s">
        <v>7872</v>
      </c>
      <c r="G1503" s="3" t="s">
        <v>28</v>
      </c>
      <c r="H1503" s="3">
        <v>111</v>
      </c>
      <c r="I1503" s="3" t="s">
        <v>54</v>
      </c>
      <c r="J1503" s="3" t="s">
        <v>6618</v>
      </c>
      <c r="K1503" s="3" t="s">
        <v>30</v>
      </c>
      <c r="L1503" s="3" t="s">
        <v>35</v>
      </c>
      <c r="M1503" s="3" t="s">
        <v>56</v>
      </c>
      <c r="N1503" s="3" t="s">
        <v>7873</v>
      </c>
      <c r="O1503" s="3">
        <v>613</v>
      </c>
      <c r="P1503" s="3">
        <v>578</v>
      </c>
      <c r="Q1503" s="3">
        <f t="shared" si="23"/>
        <v>1191</v>
      </c>
      <c r="R1503" s="3" t="s">
        <v>36</v>
      </c>
      <c r="S1503" s="3">
        <v>124.8</v>
      </c>
      <c r="T1503" s="4">
        <v>45457</v>
      </c>
      <c r="U1503" s="4">
        <v>45501</v>
      </c>
      <c r="V1503" s="11">
        <v>497914.21</v>
      </c>
      <c r="W1503" s="11">
        <v>497914.21</v>
      </c>
      <c r="X1503" s="11">
        <v>497914.21</v>
      </c>
      <c r="Y1503" s="11">
        <v>497914.21</v>
      </c>
      <c r="Z1503" s="11">
        <v>497914.21</v>
      </c>
      <c r="AA1503" s="11">
        <v>497914.21</v>
      </c>
      <c r="AB1503" s="3" t="s">
        <v>84</v>
      </c>
    </row>
    <row r="1504" spans="1:28" ht="67.5" x14ac:dyDescent="0.25">
      <c r="A1504" s="3">
        <v>2024</v>
      </c>
      <c r="B1504" s="5">
        <v>3</v>
      </c>
      <c r="C1504" s="3" t="s">
        <v>8014</v>
      </c>
      <c r="D1504" s="3">
        <v>33</v>
      </c>
      <c r="E1504" s="3" t="s">
        <v>2853</v>
      </c>
      <c r="F1504" s="3" t="s">
        <v>8015</v>
      </c>
      <c r="G1504" s="3" t="s">
        <v>28</v>
      </c>
      <c r="H1504" s="3">
        <v>111</v>
      </c>
      <c r="I1504" s="3" t="s">
        <v>54</v>
      </c>
      <c r="J1504" s="3" t="s">
        <v>2247</v>
      </c>
      <c r="K1504" s="3" t="s">
        <v>30</v>
      </c>
      <c r="L1504" s="3" t="s">
        <v>35</v>
      </c>
      <c r="M1504" s="3" t="s">
        <v>56</v>
      </c>
      <c r="N1504" s="3" t="s">
        <v>8016</v>
      </c>
      <c r="O1504" s="3">
        <v>1564</v>
      </c>
      <c r="P1504" s="3">
        <v>1404</v>
      </c>
      <c r="Q1504" s="3">
        <f t="shared" si="23"/>
        <v>2968</v>
      </c>
      <c r="R1504" s="3" t="s">
        <v>36</v>
      </c>
      <c r="S1504" s="3">
        <v>24</v>
      </c>
      <c r="T1504" s="4">
        <v>45471</v>
      </c>
      <c r="U1504" s="4">
        <v>45490</v>
      </c>
      <c r="V1504" s="11">
        <v>96717.42</v>
      </c>
      <c r="W1504" s="11">
        <v>96717.42</v>
      </c>
      <c r="X1504" s="11">
        <v>96717.42</v>
      </c>
      <c r="Y1504" s="11">
        <v>96717.42</v>
      </c>
      <c r="Z1504" s="11">
        <v>96717.42</v>
      </c>
      <c r="AA1504" s="11">
        <v>96717.42</v>
      </c>
      <c r="AB1504" s="3" t="s">
        <v>84</v>
      </c>
    </row>
    <row r="1505" spans="1:28" ht="78.75" x14ac:dyDescent="0.25">
      <c r="A1505" s="3">
        <v>2024</v>
      </c>
      <c r="B1505" s="5">
        <v>3</v>
      </c>
      <c r="C1505" s="3" t="s">
        <v>8111</v>
      </c>
      <c r="D1505" s="3">
        <v>33</v>
      </c>
      <c r="E1505" s="3" t="s">
        <v>2853</v>
      </c>
      <c r="F1505" s="3" t="s">
        <v>8112</v>
      </c>
      <c r="G1505" s="3" t="s">
        <v>28</v>
      </c>
      <c r="H1505" s="3">
        <v>111</v>
      </c>
      <c r="I1505" s="3" t="s">
        <v>54</v>
      </c>
      <c r="J1505" s="3" t="s">
        <v>159</v>
      </c>
      <c r="K1505" s="3" t="s">
        <v>30</v>
      </c>
      <c r="L1505" s="3" t="s">
        <v>39</v>
      </c>
      <c r="M1505" s="3" t="s">
        <v>56</v>
      </c>
      <c r="N1505" s="3" t="s">
        <v>8113</v>
      </c>
      <c r="O1505" s="3">
        <v>361</v>
      </c>
      <c r="P1505" s="3">
        <v>297</v>
      </c>
      <c r="Q1505" s="3">
        <f t="shared" si="23"/>
        <v>658</v>
      </c>
      <c r="R1505" s="3" t="s">
        <v>34</v>
      </c>
      <c r="S1505" s="3">
        <v>687.5</v>
      </c>
      <c r="T1505" s="4">
        <v>45473</v>
      </c>
      <c r="U1505" s="4">
        <v>45502</v>
      </c>
      <c r="V1505" s="11">
        <v>759850.37</v>
      </c>
      <c r="W1505" s="11">
        <v>759850.37</v>
      </c>
      <c r="X1505" s="11">
        <v>759850.37</v>
      </c>
      <c r="Y1505" s="11">
        <v>759850.37</v>
      </c>
      <c r="Z1505" s="11">
        <v>759850.37</v>
      </c>
      <c r="AA1505" s="11">
        <v>759850.37</v>
      </c>
      <c r="AB1505" s="3" t="s">
        <v>84</v>
      </c>
    </row>
    <row r="1506" spans="1:28" ht="56.25" x14ac:dyDescent="0.25">
      <c r="A1506" s="3">
        <v>2024</v>
      </c>
      <c r="B1506" s="5">
        <v>3</v>
      </c>
      <c r="C1506" s="3" t="s">
        <v>8405</v>
      </c>
      <c r="D1506" s="3">
        <v>33</v>
      </c>
      <c r="E1506" s="3" t="s">
        <v>2853</v>
      </c>
      <c r="F1506" s="3" t="s">
        <v>8406</v>
      </c>
      <c r="G1506" s="3" t="s">
        <v>28</v>
      </c>
      <c r="H1506" s="3">
        <v>111</v>
      </c>
      <c r="I1506" s="3" t="s">
        <v>54</v>
      </c>
      <c r="J1506" s="3" t="s">
        <v>990</v>
      </c>
      <c r="K1506" s="3" t="s">
        <v>30</v>
      </c>
      <c r="L1506" s="3" t="s">
        <v>55</v>
      </c>
      <c r="M1506" s="3" t="s">
        <v>56</v>
      </c>
      <c r="N1506" s="3" t="s">
        <v>8407</v>
      </c>
      <c r="O1506" s="3">
        <v>15</v>
      </c>
      <c r="P1506" s="3">
        <v>20</v>
      </c>
      <c r="Q1506" s="3">
        <f t="shared" si="23"/>
        <v>35</v>
      </c>
      <c r="R1506" s="3" t="s">
        <v>52</v>
      </c>
      <c r="S1506" s="3">
        <v>5</v>
      </c>
      <c r="T1506" s="4">
        <v>45476</v>
      </c>
      <c r="U1506" s="4">
        <v>45490</v>
      </c>
      <c r="V1506" s="11">
        <v>32117.119999999999</v>
      </c>
      <c r="W1506" s="11">
        <v>32117.119999999999</v>
      </c>
      <c r="X1506" s="11">
        <v>32117.119999999999</v>
      </c>
      <c r="Y1506" s="11">
        <v>32117.119999999999</v>
      </c>
      <c r="Z1506" s="11">
        <v>32117.119999999999</v>
      </c>
      <c r="AA1506" s="11">
        <v>32117.119999999999</v>
      </c>
      <c r="AB1506" s="3" t="s">
        <v>84</v>
      </c>
    </row>
    <row r="1507" spans="1:28" ht="56.25" x14ac:dyDescent="0.25">
      <c r="A1507" s="3">
        <v>2024</v>
      </c>
      <c r="B1507" s="5">
        <v>3</v>
      </c>
      <c r="C1507" s="3" t="s">
        <v>8454</v>
      </c>
      <c r="D1507" s="3">
        <v>33</v>
      </c>
      <c r="E1507" s="3" t="s">
        <v>2853</v>
      </c>
      <c r="F1507" s="3" t="s">
        <v>8455</v>
      </c>
      <c r="G1507" s="3" t="s">
        <v>28</v>
      </c>
      <c r="H1507" s="3">
        <v>111</v>
      </c>
      <c r="I1507" s="3" t="s">
        <v>54</v>
      </c>
      <c r="J1507" s="3" t="s">
        <v>8456</v>
      </c>
      <c r="K1507" s="3" t="s">
        <v>30</v>
      </c>
      <c r="L1507" s="3" t="s">
        <v>55</v>
      </c>
      <c r="M1507" s="3" t="s">
        <v>56</v>
      </c>
      <c r="N1507" s="3" t="s">
        <v>8457</v>
      </c>
      <c r="O1507" s="3">
        <v>30</v>
      </c>
      <c r="P1507" s="3">
        <v>40</v>
      </c>
      <c r="Q1507" s="3">
        <f t="shared" si="23"/>
        <v>70</v>
      </c>
      <c r="R1507" s="3" t="s">
        <v>52</v>
      </c>
      <c r="S1507" s="3">
        <v>10</v>
      </c>
      <c r="T1507" s="4">
        <v>45476</v>
      </c>
      <c r="U1507" s="4">
        <v>45490</v>
      </c>
      <c r="V1507" s="11">
        <v>64234.239999999998</v>
      </c>
      <c r="W1507" s="11">
        <v>64234.239999999998</v>
      </c>
      <c r="X1507" s="11">
        <v>64234.239999999998</v>
      </c>
      <c r="Y1507" s="11">
        <v>64234.239999999998</v>
      </c>
      <c r="Z1507" s="11">
        <v>64234.239999999998</v>
      </c>
      <c r="AA1507" s="11">
        <v>64234.239999999998</v>
      </c>
      <c r="AB1507" s="3" t="s">
        <v>84</v>
      </c>
    </row>
    <row r="1508" spans="1:28" ht="67.5" x14ac:dyDescent="0.25">
      <c r="A1508" s="3">
        <v>2024</v>
      </c>
      <c r="B1508" s="5">
        <v>3</v>
      </c>
      <c r="C1508" s="3" t="s">
        <v>8707</v>
      </c>
      <c r="D1508" s="3">
        <v>33</v>
      </c>
      <c r="E1508" s="3" t="s">
        <v>2853</v>
      </c>
      <c r="F1508" s="3" t="s">
        <v>8708</v>
      </c>
      <c r="G1508" s="3" t="s">
        <v>28</v>
      </c>
      <c r="H1508" s="3">
        <v>111</v>
      </c>
      <c r="I1508" s="3" t="s">
        <v>54</v>
      </c>
      <c r="J1508" s="3" t="s">
        <v>160</v>
      </c>
      <c r="K1508" s="3" t="s">
        <v>30</v>
      </c>
      <c r="L1508" s="3" t="s">
        <v>55</v>
      </c>
      <c r="M1508" s="3" t="s">
        <v>56</v>
      </c>
      <c r="N1508" s="3" t="s">
        <v>8709</v>
      </c>
      <c r="O1508" s="3">
        <v>48</v>
      </c>
      <c r="P1508" s="3">
        <v>64</v>
      </c>
      <c r="Q1508" s="3">
        <f t="shared" si="23"/>
        <v>112</v>
      </c>
      <c r="R1508" s="3" t="s">
        <v>52</v>
      </c>
      <c r="S1508" s="3">
        <v>16</v>
      </c>
      <c r="T1508" s="4">
        <v>45476</v>
      </c>
      <c r="U1508" s="4">
        <v>45490</v>
      </c>
      <c r="V1508" s="11">
        <v>102774.78</v>
      </c>
      <c r="W1508" s="11">
        <v>102774.78</v>
      </c>
      <c r="X1508" s="11">
        <v>102774.78</v>
      </c>
      <c r="Y1508" s="11">
        <v>102774.78</v>
      </c>
      <c r="Z1508" s="11">
        <v>102774.78</v>
      </c>
      <c r="AA1508" s="11">
        <v>102774.78</v>
      </c>
      <c r="AB1508" s="3" t="s">
        <v>84</v>
      </c>
    </row>
    <row r="1509" spans="1:28" ht="67.5" x14ac:dyDescent="0.25">
      <c r="A1509" s="3">
        <v>2024</v>
      </c>
      <c r="B1509" s="5">
        <v>3</v>
      </c>
      <c r="C1509" s="3" t="s">
        <v>8803</v>
      </c>
      <c r="D1509" s="3">
        <v>33</v>
      </c>
      <c r="E1509" s="3" t="s">
        <v>2853</v>
      </c>
      <c r="F1509" s="3" t="s">
        <v>8804</v>
      </c>
      <c r="G1509" s="3" t="s">
        <v>28</v>
      </c>
      <c r="H1509" s="3">
        <v>111</v>
      </c>
      <c r="I1509" s="3" t="s">
        <v>54</v>
      </c>
      <c r="J1509" s="3" t="s">
        <v>8805</v>
      </c>
      <c r="K1509" s="3" t="s">
        <v>30</v>
      </c>
      <c r="L1509" s="3" t="s">
        <v>55</v>
      </c>
      <c r="M1509" s="3" t="s">
        <v>56</v>
      </c>
      <c r="N1509" s="3" t="s">
        <v>8806</v>
      </c>
      <c r="O1509" s="3">
        <v>36</v>
      </c>
      <c r="P1509" s="3">
        <v>48</v>
      </c>
      <c r="Q1509" s="3">
        <f t="shared" si="23"/>
        <v>84</v>
      </c>
      <c r="R1509" s="3" t="s">
        <v>52</v>
      </c>
      <c r="S1509" s="3">
        <v>12</v>
      </c>
      <c r="T1509" s="4">
        <v>45476</v>
      </c>
      <c r="U1509" s="4">
        <v>45490</v>
      </c>
      <c r="V1509" s="11">
        <v>77081.08</v>
      </c>
      <c r="W1509" s="11">
        <v>77081.08</v>
      </c>
      <c r="X1509" s="11">
        <v>77081.08</v>
      </c>
      <c r="Y1509" s="11">
        <v>77081.08</v>
      </c>
      <c r="Z1509" s="11">
        <v>77081.08</v>
      </c>
      <c r="AA1509" s="11">
        <v>77081.08</v>
      </c>
      <c r="AB1509" s="3" t="s">
        <v>84</v>
      </c>
    </row>
    <row r="1510" spans="1:28" ht="45" x14ac:dyDescent="0.25">
      <c r="A1510" s="3">
        <v>2024</v>
      </c>
      <c r="B1510" s="5">
        <v>3</v>
      </c>
      <c r="C1510" s="3" t="s">
        <v>8905</v>
      </c>
      <c r="D1510" s="3">
        <v>33</v>
      </c>
      <c r="E1510" s="3" t="s">
        <v>2853</v>
      </c>
      <c r="F1510" s="3" t="s">
        <v>8906</v>
      </c>
      <c r="G1510" s="3" t="s">
        <v>28</v>
      </c>
      <c r="H1510" s="3">
        <v>111</v>
      </c>
      <c r="I1510" s="3" t="s">
        <v>54</v>
      </c>
      <c r="J1510" s="3" t="s">
        <v>8456</v>
      </c>
      <c r="K1510" s="3" t="s">
        <v>30</v>
      </c>
      <c r="L1510" s="3" t="s">
        <v>55</v>
      </c>
      <c r="M1510" s="3" t="s">
        <v>56</v>
      </c>
      <c r="N1510" s="3" t="s">
        <v>8907</v>
      </c>
      <c r="O1510" s="3">
        <v>79</v>
      </c>
      <c r="P1510" s="3">
        <v>53</v>
      </c>
      <c r="Q1510" s="3">
        <f t="shared" si="23"/>
        <v>132</v>
      </c>
      <c r="R1510" s="3" t="s">
        <v>52</v>
      </c>
      <c r="S1510" s="3">
        <v>22</v>
      </c>
      <c r="T1510" s="4">
        <v>45435</v>
      </c>
      <c r="U1510" s="4">
        <v>45479</v>
      </c>
      <c r="V1510" s="11">
        <v>330438.93</v>
      </c>
      <c r="W1510" s="11">
        <v>330438.93</v>
      </c>
      <c r="X1510" s="11">
        <v>330438.93</v>
      </c>
      <c r="Y1510" s="11">
        <v>330438.93</v>
      </c>
      <c r="Z1510" s="11">
        <v>330438.93</v>
      </c>
      <c r="AA1510" s="11">
        <v>330438.93</v>
      </c>
      <c r="AB1510" s="3" t="s">
        <v>84</v>
      </c>
    </row>
    <row r="1511" spans="1:28" ht="45" x14ac:dyDescent="0.25">
      <c r="A1511" s="3">
        <v>2024</v>
      </c>
      <c r="B1511" s="5">
        <v>3</v>
      </c>
      <c r="C1511" s="3" t="s">
        <v>9002</v>
      </c>
      <c r="D1511" s="3">
        <v>33</v>
      </c>
      <c r="E1511" s="3" t="s">
        <v>2853</v>
      </c>
      <c r="F1511" s="3" t="s">
        <v>9003</v>
      </c>
      <c r="G1511" s="3" t="s">
        <v>28</v>
      </c>
      <c r="H1511" s="3">
        <v>111</v>
      </c>
      <c r="I1511" s="3" t="s">
        <v>54</v>
      </c>
      <c r="J1511" s="3" t="s">
        <v>173</v>
      </c>
      <c r="K1511" s="3" t="s">
        <v>30</v>
      </c>
      <c r="L1511" s="3" t="s">
        <v>55</v>
      </c>
      <c r="M1511" s="3" t="s">
        <v>56</v>
      </c>
      <c r="N1511" s="3" t="s">
        <v>9004</v>
      </c>
      <c r="O1511" s="3">
        <v>79</v>
      </c>
      <c r="P1511" s="3">
        <v>53</v>
      </c>
      <c r="Q1511" s="3">
        <f t="shared" si="23"/>
        <v>132</v>
      </c>
      <c r="R1511" s="3" t="s">
        <v>52</v>
      </c>
      <c r="S1511" s="3">
        <v>22</v>
      </c>
      <c r="T1511" s="4">
        <v>45435</v>
      </c>
      <c r="U1511" s="4">
        <v>45479</v>
      </c>
      <c r="V1511" s="11">
        <v>330438.93</v>
      </c>
      <c r="W1511" s="11">
        <v>330438.93</v>
      </c>
      <c r="X1511" s="11">
        <v>330438.93</v>
      </c>
      <c r="Y1511" s="11">
        <v>330438.93</v>
      </c>
      <c r="Z1511" s="11">
        <v>330438.93</v>
      </c>
      <c r="AA1511" s="11">
        <v>330438.93</v>
      </c>
      <c r="AB1511" s="3" t="s">
        <v>84</v>
      </c>
    </row>
    <row r="1512" spans="1:28" ht="56.25" x14ac:dyDescent="0.25">
      <c r="A1512" s="3">
        <v>2024</v>
      </c>
      <c r="B1512" s="5">
        <v>3</v>
      </c>
      <c r="C1512" s="3" t="s">
        <v>9105</v>
      </c>
      <c r="D1512" s="3">
        <v>33</v>
      </c>
      <c r="E1512" s="3" t="s">
        <v>2853</v>
      </c>
      <c r="F1512" s="3" t="s">
        <v>9106</v>
      </c>
      <c r="G1512" s="3" t="s">
        <v>28</v>
      </c>
      <c r="H1512" s="3">
        <v>111</v>
      </c>
      <c r="I1512" s="3" t="s">
        <v>54</v>
      </c>
      <c r="J1512" s="3" t="s">
        <v>9107</v>
      </c>
      <c r="K1512" s="3" t="s">
        <v>30</v>
      </c>
      <c r="L1512" s="3" t="s">
        <v>55</v>
      </c>
      <c r="M1512" s="3" t="s">
        <v>56</v>
      </c>
      <c r="N1512" s="3" t="s">
        <v>9108</v>
      </c>
      <c r="O1512" s="3">
        <v>6</v>
      </c>
      <c r="P1512" s="3">
        <v>8</v>
      </c>
      <c r="Q1512" s="3">
        <f t="shared" si="23"/>
        <v>14</v>
      </c>
      <c r="R1512" s="3" t="s">
        <v>52</v>
      </c>
      <c r="S1512" s="3">
        <v>2</v>
      </c>
      <c r="T1512" s="4">
        <v>45476</v>
      </c>
      <c r="U1512" s="4">
        <v>45490</v>
      </c>
      <c r="V1512" s="11">
        <v>12846.85</v>
      </c>
      <c r="W1512" s="11">
        <v>12846.85</v>
      </c>
      <c r="X1512" s="11">
        <v>12846.85</v>
      </c>
      <c r="Y1512" s="11">
        <v>12846.85</v>
      </c>
      <c r="Z1512" s="11">
        <v>12846.85</v>
      </c>
      <c r="AA1512" s="11">
        <v>12846.85</v>
      </c>
      <c r="AB1512" s="3" t="s">
        <v>84</v>
      </c>
    </row>
    <row r="1513" spans="1:28" ht="45" x14ac:dyDescent="0.25">
      <c r="A1513" s="3">
        <v>2024</v>
      </c>
      <c r="B1513" s="5">
        <v>3</v>
      </c>
      <c r="C1513" s="3" t="s">
        <v>9212</v>
      </c>
      <c r="D1513" s="3">
        <v>33</v>
      </c>
      <c r="E1513" s="3" t="s">
        <v>2853</v>
      </c>
      <c r="F1513" s="3" t="s">
        <v>9213</v>
      </c>
      <c r="G1513" s="3" t="s">
        <v>28</v>
      </c>
      <c r="H1513" s="3">
        <v>111</v>
      </c>
      <c r="I1513" s="3" t="s">
        <v>54</v>
      </c>
      <c r="J1513" s="3" t="s">
        <v>9214</v>
      </c>
      <c r="K1513" s="3" t="s">
        <v>30</v>
      </c>
      <c r="L1513" s="3" t="s">
        <v>55</v>
      </c>
      <c r="M1513" s="3" t="s">
        <v>56</v>
      </c>
      <c r="N1513" s="3" t="s">
        <v>9215</v>
      </c>
      <c r="O1513" s="3">
        <v>43</v>
      </c>
      <c r="P1513" s="3">
        <v>29</v>
      </c>
      <c r="Q1513" s="3">
        <f t="shared" si="23"/>
        <v>72</v>
      </c>
      <c r="R1513" s="3" t="s">
        <v>52</v>
      </c>
      <c r="S1513" s="3">
        <v>12</v>
      </c>
      <c r="T1513" s="4">
        <v>45435</v>
      </c>
      <c r="U1513" s="4">
        <v>45481</v>
      </c>
      <c r="V1513" s="11">
        <v>180239.41</v>
      </c>
      <c r="W1513" s="11">
        <v>180239.41</v>
      </c>
      <c r="X1513" s="11">
        <v>180239.41</v>
      </c>
      <c r="Y1513" s="11">
        <v>180239.41</v>
      </c>
      <c r="Z1513" s="11">
        <v>180239.41</v>
      </c>
      <c r="AA1513" s="11">
        <v>180239.41</v>
      </c>
      <c r="AB1513" s="3" t="s">
        <v>84</v>
      </c>
    </row>
    <row r="1514" spans="1:28" ht="67.5" x14ac:dyDescent="0.25">
      <c r="A1514" s="3">
        <v>2024</v>
      </c>
      <c r="B1514" s="5">
        <v>3</v>
      </c>
      <c r="C1514" s="3" t="s">
        <v>9296</v>
      </c>
      <c r="D1514" s="3">
        <v>33</v>
      </c>
      <c r="E1514" s="3" t="s">
        <v>2853</v>
      </c>
      <c r="F1514" s="3" t="s">
        <v>9297</v>
      </c>
      <c r="G1514" s="3" t="s">
        <v>28</v>
      </c>
      <c r="H1514" s="3">
        <v>111</v>
      </c>
      <c r="I1514" s="3" t="s">
        <v>54</v>
      </c>
      <c r="J1514" s="3" t="s">
        <v>7632</v>
      </c>
      <c r="K1514" s="3" t="s">
        <v>30</v>
      </c>
      <c r="L1514" s="3" t="s">
        <v>39</v>
      </c>
      <c r="M1514" s="3" t="s">
        <v>56</v>
      </c>
      <c r="N1514" s="3" t="s">
        <v>9298</v>
      </c>
      <c r="O1514" s="3">
        <v>333</v>
      </c>
      <c r="P1514" s="3">
        <v>303</v>
      </c>
      <c r="Q1514" s="3">
        <f t="shared" si="23"/>
        <v>636</v>
      </c>
      <c r="R1514" s="3" t="s">
        <v>34</v>
      </c>
      <c r="S1514" s="3">
        <v>760.5</v>
      </c>
      <c r="T1514" s="4">
        <v>45454</v>
      </c>
      <c r="U1514" s="4">
        <v>45498</v>
      </c>
      <c r="V1514" s="11">
        <v>867102.56</v>
      </c>
      <c r="W1514" s="11">
        <v>867102.56</v>
      </c>
      <c r="X1514" s="11">
        <v>867102.56</v>
      </c>
      <c r="Y1514" s="11">
        <v>867102.56</v>
      </c>
      <c r="Z1514" s="11">
        <v>867102.56</v>
      </c>
      <c r="AA1514" s="11">
        <v>867102.56</v>
      </c>
      <c r="AB1514" s="3" t="s">
        <v>84</v>
      </c>
    </row>
    <row r="1515" spans="1:28" ht="45" x14ac:dyDescent="0.25">
      <c r="A1515" s="3">
        <v>2024</v>
      </c>
      <c r="B1515" s="5">
        <v>3</v>
      </c>
      <c r="C1515" s="3" t="s">
        <v>9524</v>
      </c>
      <c r="D1515" s="3">
        <v>33</v>
      </c>
      <c r="E1515" s="3" t="s">
        <v>2853</v>
      </c>
      <c r="F1515" s="3" t="s">
        <v>9525</v>
      </c>
      <c r="G1515" s="3" t="s">
        <v>28</v>
      </c>
      <c r="H1515" s="3">
        <v>111</v>
      </c>
      <c r="I1515" s="3" t="s">
        <v>54</v>
      </c>
      <c r="J1515" s="3" t="s">
        <v>7632</v>
      </c>
      <c r="K1515" s="3" t="s">
        <v>30</v>
      </c>
      <c r="L1515" s="3" t="s">
        <v>55</v>
      </c>
      <c r="M1515" s="3" t="s">
        <v>56</v>
      </c>
      <c r="N1515" s="3" t="s">
        <v>9526</v>
      </c>
      <c r="O1515" s="3">
        <v>153</v>
      </c>
      <c r="P1515" s="3">
        <v>128</v>
      </c>
      <c r="Q1515" s="3">
        <f t="shared" si="23"/>
        <v>281</v>
      </c>
      <c r="R1515" s="3" t="s">
        <v>34</v>
      </c>
      <c r="S1515" s="3">
        <v>1487.16</v>
      </c>
      <c r="T1515" s="4">
        <v>45451</v>
      </c>
      <c r="U1515" s="4">
        <v>45540</v>
      </c>
      <c r="V1515" s="11">
        <v>1495554.92</v>
      </c>
      <c r="W1515" s="11">
        <v>1495554.92</v>
      </c>
      <c r="X1515" s="11">
        <v>1495554.92</v>
      </c>
      <c r="Y1515" s="11">
        <v>1495554.92</v>
      </c>
      <c r="Z1515" s="11">
        <v>1495554.92</v>
      </c>
      <c r="AA1515" s="11">
        <v>1495554.92</v>
      </c>
      <c r="AB1515" s="3" t="s">
        <v>84</v>
      </c>
    </row>
    <row r="1516" spans="1:28" ht="45" x14ac:dyDescent="0.25">
      <c r="A1516" s="3">
        <v>2024</v>
      </c>
      <c r="B1516" s="5">
        <v>3</v>
      </c>
      <c r="C1516" s="3" t="s">
        <v>9613</v>
      </c>
      <c r="D1516" s="3">
        <v>33</v>
      </c>
      <c r="E1516" s="3" t="s">
        <v>2853</v>
      </c>
      <c r="F1516" s="3" t="s">
        <v>9614</v>
      </c>
      <c r="G1516" s="3" t="s">
        <v>28</v>
      </c>
      <c r="H1516" s="3">
        <v>111</v>
      </c>
      <c r="I1516" s="3" t="s">
        <v>54</v>
      </c>
      <c r="J1516" s="3" t="s">
        <v>159</v>
      </c>
      <c r="K1516" s="3" t="s">
        <v>30</v>
      </c>
      <c r="L1516" s="3" t="s">
        <v>55</v>
      </c>
      <c r="M1516" s="3" t="s">
        <v>56</v>
      </c>
      <c r="N1516" s="3" t="s">
        <v>9615</v>
      </c>
      <c r="O1516" s="3">
        <v>140</v>
      </c>
      <c r="P1516" s="3">
        <v>94</v>
      </c>
      <c r="Q1516" s="3">
        <f t="shared" si="23"/>
        <v>234</v>
      </c>
      <c r="R1516" s="3" t="s">
        <v>52</v>
      </c>
      <c r="S1516" s="3">
        <v>39</v>
      </c>
      <c r="T1516" s="4">
        <v>45435</v>
      </c>
      <c r="U1516" s="4">
        <v>45479</v>
      </c>
      <c r="V1516" s="11">
        <v>585778.1</v>
      </c>
      <c r="W1516" s="11">
        <v>585778.1</v>
      </c>
      <c r="X1516" s="11">
        <v>585778.1</v>
      </c>
      <c r="Y1516" s="11">
        <v>585778.1</v>
      </c>
      <c r="Z1516" s="11">
        <v>585778.1</v>
      </c>
      <c r="AA1516" s="11">
        <v>585778.1</v>
      </c>
      <c r="AB1516" s="3" t="s">
        <v>84</v>
      </c>
    </row>
    <row r="1517" spans="1:28" ht="67.5" x14ac:dyDescent="0.25">
      <c r="A1517" s="3">
        <v>2024</v>
      </c>
      <c r="B1517" s="5">
        <v>3</v>
      </c>
      <c r="C1517" s="3" t="s">
        <v>3233</v>
      </c>
      <c r="D1517" s="3">
        <v>33</v>
      </c>
      <c r="E1517" s="3" t="s">
        <v>2853</v>
      </c>
      <c r="F1517" s="3" t="s">
        <v>3234</v>
      </c>
      <c r="G1517" s="3" t="s">
        <v>28</v>
      </c>
      <c r="H1517" s="3">
        <v>113</v>
      </c>
      <c r="I1517" s="3" t="s">
        <v>73</v>
      </c>
      <c r="J1517" s="3" t="s">
        <v>1686</v>
      </c>
      <c r="K1517" s="3" t="s">
        <v>30</v>
      </c>
      <c r="L1517" s="3" t="s">
        <v>39</v>
      </c>
      <c r="M1517" s="3" t="s">
        <v>74</v>
      </c>
      <c r="N1517" s="3" t="s">
        <v>3235</v>
      </c>
      <c r="O1517" s="3">
        <v>155</v>
      </c>
      <c r="P1517" s="3">
        <v>140</v>
      </c>
      <c r="Q1517" s="3">
        <f t="shared" si="23"/>
        <v>295</v>
      </c>
      <c r="R1517" s="3" t="s">
        <v>34</v>
      </c>
      <c r="S1517" s="3">
        <v>15602</v>
      </c>
      <c r="T1517" s="4">
        <v>45509</v>
      </c>
      <c r="U1517" s="4">
        <v>45553</v>
      </c>
      <c r="V1517" s="11">
        <v>1995651.1</v>
      </c>
      <c r="W1517" s="11">
        <v>1995651.1</v>
      </c>
      <c r="X1517" s="11">
        <v>1995651.1</v>
      </c>
      <c r="Y1517" s="11">
        <v>1995651.1</v>
      </c>
      <c r="Z1517" s="11">
        <v>711816.3</v>
      </c>
      <c r="AA1517" s="11">
        <v>711816.3</v>
      </c>
      <c r="AB1517" s="3" t="s">
        <v>84</v>
      </c>
    </row>
    <row r="1518" spans="1:28" ht="78.75" x14ac:dyDescent="0.25">
      <c r="A1518" s="3">
        <v>2024</v>
      </c>
      <c r="B1518" s="5">
        <v>3</v>
      </c>
      <c r="C1518" s="3" t="s">
        <v>171</v>
      </c>
      <c r="D1518" s="3">
        <v>33</v>
      </c>
      <c r="E1518" s="3" t="s">
        <v>2853</v>
      </c>
      <c r="F1518" s="3" t="s">
        <v>172</v>
      </c>
      <c r="G1518" s="3" t="s">
        <v>28</v>
      </c>
      <c r="H1518" s="3">
        <v>113</v>
      </c>
      <c r="I1518" s="3" t="s">
        <v>73</v>
      </c>
      <c r="J1518" s="3" t="s">
        <v>173</v>
      </c>
      <c r="K1518" s="3" t="s">
        <v>30</v>
      </c>
      <c r="L1518" s="3" t="s">
        <v>31</v>
      </c>
      <c r="M1518" s="3" t="s">
        <v>74</v>
      </c>
      <c r="N1518" s="3" t="s">
        <v>174</v>
      </c>
      <c r="O1518" s="3">
        <v>167</v>
      </c>
      <c r="P1518" s="3">
        <v>155</v>
      </c>
      <c r="Q1518" s="3">
        <f t="shared" si="23"/>
        <v>322</v>
      </c>
      <c r="R1518" s="3" t="s">
        <v>36</v>
      </c>
      <c r="S1518" s="3">
        <v>100</v>
      </c>
      <c r="T1518" s="4">
        <v>45324</v>
      </c>
      <c r="U1518" s="4">
        <v>45382</v>
      </c>
      <c r="V1518" s="11">
        <v>1386916.37</v>
      </c>
      <c r="W1518" s="11">
        <v>1386916.37</v>
      </c>
      <c r="X1518" s="11">
        <v>1386916.37</v>
      </c>
      <c r="Y1518" s="11">
        <v>1386916.37</v>
      </c>
      <c r="Z1518" s="11">
        <v>1386916.37</v>
      </c>
      <c r="AA1518" s="11">
        <v>1386916.37</v>
      </c>
      <c r="AB1518" s="3" t="s">
        <v>84</v>
      </c>
    </row>
    <row r="1519" spans="1:28" ht="45" x14ac:dyDescent="0.25">
      <c r="A1519" s="3">
        <v>2024</v>
      </c>
      <c r="B1519" s="5">
        <v>3</v>
      </c>
      <c r="C1519" s="3" t="s">
        <v>6065</v>
      </c>
      <c r="D1519" s="3">
        <v>33</v>
      </c>
      <c r="E1519" s="3" t="s">
        <v>2853</v>
      </c>
      <c r="F1519" s="3" t="s">
        <v>6066</v>
      </c>
      <c r="G1519" s="3" t="s">
        <v>28</v>
      </c>
      <c r="H1519" s="3">
        <v>113</v>
      </c>
      <c r="I1519" s="3" t="s">
        <v>73</v>
      </c>
      <c r="J1519" s="3" t="s">
        <v>6067</v>
      </c>
      <c r="K1519" s="3" t="s">
        <v>30</v>
      </c>
      <c r="L1519" s="3" t="s">
        <v>35</v>
      </c>
      <c r="M1519" s="3" t="s">
        <v>74</v>
      </c>
      <c r="N1519" s="3" t="s">
        <v>6068</v>
      </c>
      <c r="O1519" s="3">
        <v>140</v>
      </c>
      <c r="P1519" s="3">
        <v>95</v>
      </c>
      <c r="Q1519" s="3">
        <f t="shared" si="23"/>
        <v>235</v>
      </c>
      <c r="R1519" s="3" t="s">
        <v>36</v>
      </c>
      <c r="S1519" s="3">
        <v>130</v>
      </c>
      <c r="T1519" s="4">
        <v>45509</v>
      </c>
      <c r="U1519" s="4">
        <v>45537</v>
      </c>
      <c r="V1519" s="11">
        <v>2525239.6</v>
      </c>
      <c r="W1519" s="11">
        <v>2525239.6</v>
      </c>
      <c r="X1519" s="11">
        <v>2525239.6</v>
      </c>
      <c r="Y1519" s="11">
        <v>2525239.6</v>
      </c>
      <c r="Z1519" s="11">
        <v>2525239.6</v>
      </c>
      <c r="AA1519" s="11">
        <v>2525239.6</v>
      </c>
      <c r="AB1519" s="3" t="s">
        <v>84</v>
      </c>
    </row>
    <row r="1520" spans="1:28" ht="56.25" x14ac:dyDescent="0.25">
      <c r="A1520" s="3">
        <v>2024</v>
      </c>
      <c r="B1520" s="5">
        <v>3</v>
      </c>
      <c r="C1520" s="3" t="s">
        <v>1963</v>
      </c>
      <c r="D1520" s="3">
        <v>33</v>
      </c>
      <c r="E1520" s="3" t="s">
        <v>2853</v>
      </c>
      <c r="F1520" s="3" t="s">
        <v>1964</v>
      </c>
      <c r="G1520" s="3" t="s">
        <v>28</v>
      </c>
      <c r="H1520" s="3">
        <v>113</v>
      </c>
      <c r="I1520" s="3" t="s">
        <v>73</v>
      </c>
      <c r="J1520" s="3" t="s">
        <v>1965</v>
      </c>
      <c r="K1520" s="3" t="s">
        <v>30</v>
      </c>
      <c r="L1520" s="3" t="s">
        <v>31</v>
      </c>
      <c r="M1520" s="3" t="s">
        <v>74</v>
      </c>
      <c r="N1520" s="3" t="s">
        <v>1966</v>
      </c>
      <c r="O1520" s="3">
        <v>460</v>
      </c>
      <c r="P1520" s="3">
        <v>420</v>
      </c>
      <c r="Q1520" s="3">
        <f t="shared" si="23"/>
        <v>880</v>
      </c>
      <c r="R1520" s="3" t="s">
        <v>36</v>
      </c>
      <c r="S1520" s="3">
        <v>3297</v>
      </c>
      <c r="T1520" s="4">
        <v>45413</v>
      </c>
      <c r="U1520" s="4">
        <v>45472</v>
      </c>
      <c r="V1520" s="11">
        <v>1315812.3</v>
      </c>
      <c r="W1520" s="11">
        <v>1315812.3</v>
      </c>
      <c r="X1520" s="11">
        <v>1315812.3</v>
      </c>
      <c r="Y1520" s="11">
        <v>1315812.3</v>
      </c>
      <c r="Z1520" s="11">
        <v>1315812.3</v>
      </c>
      <c r="AA1520" s="11">
        <v>1315812.3</v>
      </c>
      <c r="AB1520" s="3" t="s">
        <v>84</v>
      </c>
    </row>
    <row r="1521" spans="1:28" ht="67.5" x14ac:dyDescent="0.25">
      <c r="A1521" s="3">
        <v>2024</v>
      </c>
      <c r="B1521" s="5">
        <v>3</v>
      </c>
      <c r="C1521" s="3" t="s">
        <v>7329</v>
      </c>
      <c r="D1521" s="3">
        <v>33</v>
      </c>
      <c r="E1521" s="3" t="s">
        <v>2853</v>
      </c>
      <c r="F1521" s="3" t="s">
        <v>7330</v>
      </c>
      <c r="G1521" s="3" t="s">
        <v>28</v>
      </c>
      <c r="H1521" s="3">
        <v>113</v>
      </c>
      <c r="I1521" s="3" t="s">
        <v>73</v>
      </c>
      <c r="J1521" s="3" t="s">
        <v>73</v>
      </c>
      <c r="K1521" s="3" t="s">
        <v>33</v>
      </c>
      <c r="L1521" s="3" t="s">
        <v>116</v>
      </c>
      <c r="M1521" s="3" t="s">
        <v>74</v>
      </c>
      <c r="N1521" s="3" t="s">
        <v>7331</v>
      </c>
      <c r="O1521" s="3">
        <v>0</v>
      </c>
      <c r="P1521" s="3">
        <v>0</v>
      </c>
      <c r="Q1521" s="3">
        <f t="shared" si="23"/>
        <v>0</v>
      </c>
      <c r="R1521" s="3" t="s">
        <v>118</v>
      </c>
      <c r="S1521" s="3">
        <v>1</v>
      </c>
      <c r="T1521" s="4">
        <v>45564</v>
      </c>
      <c r="U1521" s="4">
        <v>45596</v>
      </c>
      <c r="V1521" s="11">
        <v>361702.15</v>
      </c>
      <c r="W1521" s="11">
        <v>361702.15</v>
      </c>
      <c r="X1521" s="11">
        <v>361702.15</v>
      </c>
      <c r="Y1521" s="11">
        <v>361702.15</v>
      </c>
      <c r="Z1521" s="11">
        <v>361702.15</v>
      </c>
      <c r="AA1521" s="11">
        <v>361702.15</v>
      </c>
      <c r="AB1521" s="3" t="s">
        <v>84</v>
      </c>
    </row>
    <row r="1522" spans="1:28" ht="45" x14ac:dyDescent="0.25">
      <c r="A1522" s="3">
        <v>2024</v>
      </c>
      <c r="B1522" s="5">
        <v>3</v>
      </c>
      <c r="C1522" s="3" t="s">
        <v>7407</v>
      </c>
      <c r="D1522" s="3">
        <v>33</v>
      </c>
      <c r="E1522" s="3" t="s">
        <v>2853</v>
      </c>
      <c r="F1522" s="3" t="s">
        <v>7408</v>
      </c>
      <c r="G1522" s="3" t="s">
        <v>28</v>
      </c>
      <c r="H1522" s="3">
        <v>113</v>
      </c>
      <c r="I1522" s="3" t="s">
        <v>73</v>
      </c>
      <c r="J1522" s="3" t="s">
        <v>73</v>
      </c>
      <c r="K1522" s="3" t="s">
        <v>30</v>
      </c>
      <c r="L1522" s="3" t="s">
        <v>39</v>
      </c>
      <c r="M1522" s="3" t="s">
        <v>74</v>
      </c>
      <c r="N1522" s="3" t="s">
        <v>7409</v>
      </c>
      <c r="O1522" s="3">
        <v>278</v>
      </c>
      <c r="P1522" s="3">
        <v>225</v>
      </c>
      <c r="Q1522" s="3">
        <f t="shared" si="23"/>
        <v>503</v>
      </c>
      <c r="R1522" s="3" t="s">
        <v>34</v>
      </c>
      <c r="S1522" s="3">
        <v>850</v>
      </c>
      <c r="T1522" s="4">
        <v>45320</v>
      </c>
      <c r="U1522" s="4">
        <v>45364</v>
      </c>
      <c r="V1522" s="11">
        <v>1835580.16</v>
      </c>
      <c r="W1522" s="11">
        <v>1835580.16</v>
      </c>
      <c r="X1522" s="11">
        <v>1835580.16</v>
      </c>
      <c r="Y1522" s="11">
        <v>1835580.16</v>
      </c>
      <c r="Z1522" s="11">
        <v>1835580.16</v>
      </c>
      <c r="AA1522" s="11">
        <v>1835580.16</v>
      </c>
      <c r="AB1522" s="3" t="s">
        <v>84</v>
      </c>
    </row>
    <row r="1523" spans="1:28" ht="225" x14ac:dyDescent="0.25">
      <c r="A1523" s="3">
        <v>2024</v>
      </c>
      <c r="B1523" s="5">
        <v>3</v>
      </c>
      <c r="C1523" s="3" t="s">
        <v>789</v>
      </c>
      <c r="D1523" s="3">
        <v>33</v>
      </c>
      <c r="E1523" s="3" t="s">
        <v>2853</v>
      </c>
      <c r="F1523" s="3" t="s">
        <v>790</v>
      </c>
      <c r="G1523" s="3" t="s">
        <v>28</v>
      </c>
      <c r="H1523" s="3">
        <v>114</v>
      </c>
      <c r="I1523" s="3" t="s">
        <v>28</v>
      </c>
      <c r="J1523" s="3" t="s">
        <v>269</v>
      </c>
      <c r="K1523" s="3" t="s">
        <v>30</v>
      </c>
      <c r="L1523" s="3" t="s">
        <v>39</v>
      </c>
      <c r="M1523" s="3" t="s">
        <v>270</v>
      </c>
      <c r="N1523" s="3" t="s">
        <v>791</v>
      </c>
      <c r="O1523" s="3">
        <v>425398</v>
      </c>
      <c r="P1523" s="3">
        <v>420602</v>
      </c>
      <c r="Q1523" s="3">
        <f t="shared" si="23"/>
        <v>846000</v>
      </c>
      <c r="R1523" s="3" t="s">
        <v>34</v>
      </c>
      <c r="S1523" s="3">
        <v>3215.13</v>
      </c>
      <c r="T1523" s="4">
        <v>45455</v>
      </c>
      <c r="U1523" s="4">
        <v>45529</v>
      </c>
      <c r="V1523" s="11">
        <v>9921328.3100000005</v>
      </c>
      <c r="W1523" s="11">
        <v>4912845.8</v>
      </c>
      <c r="X1523" s="11">
        <v>13754428.689999999</v>
      </c>
      <c r="Y1523" s="11">
        <v>4912845.8</v>
      </c>
      <c r="Z1523" s="11">
        <v>4912845.8</v>
      </c>
      <c r="AA1523" s="11">
        <v>4912845.8</v>
      </c>
      <c r="AB1523" s="3" t="s">
        <v>84</v>
      </c>
    </row>
    <row r="1524" spans="1:28" ht="225" x14ac:dyDescent="0.25">
      <c r="A1524" s="3">
        <v>2024</v>
      </c>
      <c r="B1524" s="5">
        <v>3</v>
      </c>
      <c r="C1524" s="3" t="s">
        <v>954</v>
      </c>
      <c r="D1524" s="3">
        <v>33</v>
      </c>
      <c r="E1524" s="3" t="s">
        <v>2853</v>
      </c>
      <c r="F1524" s="3" t="s">
        <v>955</v>
      </c>
      <c r="G1524" s="3" t="s">
        <v>28</v>
      </c>
      <c r="H1524" s="3">
        <v>114</v>
      </c>
      <c r="I1524" s="3" t="s">
        <v>28</v>
      </c>
      <c r="J1524" s="3" t="s">
        <v>376</v>
      </c>
      <c r="K1524" s="3" t="s">
        <v>30</v>
      </c>
      <c r="L1524" s="3" t="s">
        <v>35</v>
      </c>
      <c r="M1524" s="3" t="s">
        <v>270</v>
      </c>
      <c r="N1524" s="3" t="s">
        <v>956</v>
      </c>
      <c r="O1524" s="3">
        <v>88</v>
      </c>
      <c r="P1524" s="3">
        <v>64</v>
      </c>
      <c r="Q1524" s="3">
        <f t="shared" si="23"/>
        <v>152</v>
      </c>
      <c r="R1524" s="3" t="s">
        <v>36</v>
      </c>
      <c r="S1524" s="3">
        <v>260</v>
      </c>
      <c r="T1524" s="4">
        <v>45455</v>
      </c>
      <c r="U1524" s="4">
        <v>45529</v>
      </c>
      <c r="V1524" s="11">
        <v>823675.12</v>
      </c>
      <c r="W1524" s="11">
        <v>246374.22</v>
      </c>
      <c r="X1524" s="11">
        <v>892155.25</v>
      </c>
      <c r="Y1524" s="11">
        <v>246374.22</v>
      </c>
      <c r="Z1524" s="11">
        <v>246374.22</v>
      </c>
      <c r="AA1524" s="11">
        <v>246374.22</v>
      </c>
      <c r="AB1524" s="3" t="s">
        <v>84</v>
      </c>
    </row>
    <row r="1525" spans="1:28" ht="78.75" x14ac:dyDescent="0.25">
      <c r="A1525" s="3">
        <v>2024</v>
      </c>
      <c r="B1525" s="5">
        <v>3</v>
      </c>
      <c r="C1525" s="3" t="s">
        <v>3005</v>
      </c>
      <c r="D1525" s="3">
        <v>33</v>
      </c>
      <c r="E1525" s="3" t="s">
        <v>2853</v>
      </c>
      <c r="F1525" s="3" t="s">
        <v>3006</v>
      </c>
      <c r="G1525" s="3" t="s">
        <v>28</v>
      </c>
      <c r="H1525" s="3">
        <v>114</v>
      </c>
      <c r="I1525" s="3" t="s">
        <v>28</v>
      </c>
      <c r="J1525" s="3" t="s">
        <v>1637</v>
      </c>
      <c r="K1525" s="3" t="s">
        <v>30</v>
      </c>
      <c r="L1525" s="3" t="s">
        <v>39</v>
      </c>
      <c r="M1525" s="3" t="s">
        <v>270</v>
      </c>
      <c r="N1525" s="3" t="s">
        <v>3007</v>
      </c>
      <c r="O1525" s="3">
        <v>18</v>
      </c>
      <c r="P1525" s="3">
        <v>10</v>
      </c>
      <c r="Q1525" s="3">
        <f t="shared" si="23"/>
        <v>28</v>
      </c>
      <c r="R1525" s="3" t="s">
        <v>52</v>
      </c>
      <c r="S1525" s="3">
        <v>2</v>
      </c>
      <c r="T1525" s="4">
        <v>45533</v>
      </c>
      <c r="U1525" s="4">
        <v>45623</v>
      </c>
      <c r="V1525" s="11">
        <v>142024.57999999999</v>
      </c>
      <c r="W1525" s="11">
        <v>142024.57999999999</v>
      </c>
      <c r="X1525" s="11">
        <v>142024.57999999999</v>
      </c>
      <c r="Y1525" s="11">
        <v>142024.57999999999</v>
      </c>
      <c r="Z1525" s="11">
        <v>142024.57999999999</v>
      </c>
      <c r="AA1525" s="11">
        <v>142024.57999999999</v>
      </c>
      <c r="AB1525" s="3" t="s">
        <v>84</v>
      </c>
    </row>
    <row r="1526" spans="1:28" ht="225" x14ac:dyDescent="0.25">
      <c r="A1526" s="3">
        <v>2024</v>
      </c>
      <c r="B1526" s="5">
        <v>3</v>
      </c>
      <c r="C1526" s="3" t="s">
        <v>3070</v>
      </c>
      <c r="D1526" s="3">
        <v>33</v>
      </c>
      <c r="E1526" s="3" t="s">
        <v>2853</v>
      </c>
      <c r="F1526" s="3" t="s">
        <v>3071</v>
      </c>
      <c r="G1526" s="3" t="s">
        <v>28</v>
      </c>
      <c r="H1526" s="3">
        <v>114</v>
      </c>
      <c r="I1526" s="3" t="s">
        <v>28</v>
      </c>
      <c r="J1526" s="3" t="s">
        <v>269</v>
      </c>
      <c r="K1526" s="3" t="s">
        <v>30</v>
      </c>
      <c r="L1526" s="3" t="s">
        <v>31</v>
      </c>
      <c r="M1526" s="3" t="s">
        <v>270</v>
      </c>
      <c r="N1526" s="3" t="s">
        <v>3072</v>
      </c>
      <c r="O1526" s="3">
        <v>25917</v>
      </c>
      <c r="P1526" s="3">
        <v>24518</v>
      </c>
      <c r="Q1526" s="3">
        <f t="shared" si="23"/>
        <v>50435</v>
      </c>
      <c r="R1526" s="3" t="s">
        <v>34</v>
      </c>
      <c r="S1526" s="3">
        <v>26570</v>
      </c>
      <c r="T1526" s="4">
        <v>45485</v>
      </c>
      <c r="U1526" s="4">
        <v>45559</v>
      </c>
      <c r="V1526" s="11">
        <v>9521304.4299999997</v>
      </c>
      <c r="W1526" s="11">
        <v>5354921.07</v>
      </c>
      <c r="X1526" s="11">
        <v>9396385.5999999996</v>
      </c>
      <c r="Y1526" s="11">
        <v>5354921.07</v>
      </c>
      <c r="Z1526" s="11">
        <v>5354921.07</v>
      </c>
      <c r="AA1526" s="11">
        <v>5354921.07</v>
      </c>
      <c r="AB1526" s="3" t="s">
        <v>84</v>
      </c>
    </row>
    <row r="1527" spans="1:28" ht="225" x14ac:dyDescent="0.25">
      <c r="A1527" s="3">
        <v>2024</v>
      </c>
      <c r="B1527" s="5">
        <v>3</v>
      </c>
      <c r="C1527" s="3" t="s">
        <v>3087</v>
      </c>
      <c r="D1527" s="3">
        <v>33</v>
      </c>
      <c r="E1527" s="3" t="s">
        <v>2853</v>
      </c>
      <c r="F1527" s="3" t="s">
        <v>3088</v>
      </c>
      <c r="G1527" s="3" t="s">
        <v>28</v>
      </c>
      <c r="H1527" s="3">
        <v>114</v>
      </c>
      <c r="I1527" s="3" t="s">
        <v>28</v>
      </c>
      <c r="J1527" s="3" t="s">
        <v>269</v>
      </c>
      <c r="K1527" s="3" t="s">
        <v>30</v>
      </c>
      <c r="L1527" s="3" t="s">
        <v>39</v>
      </c>
      <c r="M1527" s="3" t="s">
        <v>270</v>
      </c>
      <c r="N1527" s="3" t="s">
        <v>3089</v>
      </c>
      <c r="O1527" s="3">
        <v>69915</v>
      </c>
      <c r="P1527" s="3">
        <v>65702</v>
      </c>
      <c r="Q1527" s="3">
        <f t="shared" si="23"/>
        <v>135617</v>
      </c>
      <c r="R1527" s="3" t="s">
        <v>34</v>
      </c>
      <c r="S1527" s="3">
        <v>5100.45</v>
      </c>
      <c r="T1527" s="4">
        <v>45504</v>
      </c>
      <c r="U1527" s="4">
        <v>45548</v>
      </c>
      <c r="V1527" s="11">
        <v>11067291.800000001</v>
      </c>
      <c r="W1527" s="11">
        <v>8114278</v>
      </c>
      <c r="X1527" s="11">
        <v>12763551.26</v>
      </c>
      <c r="Y1527" s="11">
        <v>8114278</v>
      </c>
      <c r="Z1527" s="11">
        <v>8114278</v>
      </c>
      <c r="AA1527" s="11">
        <v>8114278</v>
      </c>
      <c r="AB1527" s="3" t="s">
        <v>84</v>
      </c>
    </row>
    <row r="1528" spans="1:28" ht="225" x14ac:dyDescent="0.25">
      <c r="A1528" s="3">
        <v>2024</v>
      </c>
      <c r="B1528" s="5">
        <v>3</v>
      </c>
      <c r="C1528" s="3" t="s">
        <v>2672</v>
      </c>
      <c r="D1528" s="3">
        <v>33</v>
      </c>
      <c r="E1528" s="3" t="s">
        <v>2853</v>
      </c>
      <c r="F1528" s="3" t="s">
        <v>796</v>
      </c>
      <c r="G1528" s="3" t="s">
        <v>28</v>
      </c>
      <c r="H1528" s="3">
        <v>114</v>
      </c>
      <c r="I1528" s="3" t="s">
        <v>28</v>
      </c>
      <c r="J1528" s="3" t="s">
        <v>269</v>
      </c>
      <c r="K1528" s="3" t="s">
        <v>30</v>
      </c>
      <c r="L1528" s="3" t="s">
        <v>35</v>
      </c>
      <c r="M1528" s="3" t="s">
        <v>270</v>
      </c>
      <c r="N1528" s="3" t="s">
        <v>2673</v>
      </c>
      <c r="O1528" s="3">
        <v>142</v>
      </c>
      <c r="P1528" s="3">
        <v>106</v>
      </c>
      <c r="Q1528" s="3">
        <f t="shared" si="23"/>
        <v>248</v>
      </c>
      <c r="R1528" s="3" t="s">
        <v>34</v>
      </c>
      <c r="S1528" s="3">
        <v>37.56</v>
      </c>
      <c r="T1528" s="4">
        <v>45456</v>
      </c>
      <c r="U1528" s="4">
        <v>45530</v>
      </c>
      <c r="V1528" s="11">
        <v>179506.06</v>
      </c>
      <c r="W1528" s="11">
        <v>150427.45000000001</v>
      </c>
      <c r="X1528" s="11">
        <v>218267.13</v>
      </c>
      <c r="Y1528" s="11">
        <v>150427.45000000001</v>
      </c>
      <c r="Z1528" s="11">
        <v>150427.45000000001</v>
      </c>
      <c r="AA1528" s="11">
        <v>150427.45000000001</v>
      </c>
      <c r="AB1528" s="3" t="s">
        <v>84</v>
      </c>
    </row>
    <row r="1529" spans="1:28" ht="225" x14ac:dyDescent="0.25">
      <c r="A1529" s="3">
        <v>2024</v>
      </c>
      <c r="B1529" s="5">
        <v>3</v>
      </c>
      <c r="C1529" s="3" t="s">
        <v>2053</v>
      </c>
      <c r="D1529" s="3">
        <v>33</v>
      </c>
      <c r="E1529" s="3" t="s">
        <v>2853</v>
      </c>
      <c r="F1529" s="3" t="s">
        <v>955</v>
      </c>
      <c r="G1529" s="3" t="s">
        <v>28</v>
      </c>
      <c r="H1529" s="3">
        <v>114</v>
      </c>
      <c r="I1529" s="3" t="s">
        <v>28</v>
      </c>
      <c r="J1529" s="3" t="s">
        <v>269</v>
      </c>
      <c r="K1529" s="3" t="s">
        <v>30</v>
      </c>
      <c r="L1529" s="3" t="s">
        <v>35</v>
      </c>
      <c r="M1529" s="3" t="s">
        <v>270</v>
      </c>
      <c r="N1529" s="3" t="s">
        <v>2054</v>
      </c>
      <c r="O1529" s="3">
        <v>175</v>
      </c>
      <c r="P1529" s="3">
        <v>135</v>
      </c>
      <c r="Q1529" s="3">
        <f t="shared" si="23"/>
        <v>310</v>
      </c>
      <c r="R1529" s="3" t="s">
        <v>36</v>
      </c>
      <c r="S1529" s="3">
        <v>513.12</v>
      </c>
      <c r="T1529" s="4">
        <v>45455</v>
      </c>
      <c r="U1529" s="4">
        <v>45529</v>
      </c>
      <c r="V1529" s="11">
        <v>2051337.9</v>
      </c>
      <c r="W1529" s="11">
        <v>613587.52</v>
      </c>
      <c r="X1529" s="11">
        <v>2221885.59</v>
      </c>
      <c r="Y1529" s="11">
        <v>613587.52</v>
      </c>
      <c r="Z1529" s="11">
        <v>613587.52</v>
      </c>
      <c r="AA1529" s="11">
        <v>613587.52</v>
      </c>
      <c r="AB1529" s="3" t="s">
        <v>84</v>
      </c>
    </row>
    <row r="1530" spans="1:28" ht="225" x14ac:dyDescent="0.25">
      <c r="A1530" s="3">
        <v>2024</v>
      </c>
      <c r="B1530" s="5">
        <v>3</v>
      </c>
      <c r="C1530" s="3" t="s">
        <v>1639</v>
      </c>
      <c r="D1530" s="3">
        <v>33</v>
      </c>
      <c r="E1530" s="3" t="s">
        <v>2853</v>
      </c>
      <c r="F1530" s="3" t="s">
        <v>1640</v>
      </c>
      <c r="G1530" s="3" t="s">
        <v>28</v>
      </c>
      <c r="H1530" s="3">
        <v>114</v>
      </c>
      <c r="I1530" s="3" t="s">
        <v>28</v>
      </c>
      <c r="J1530" s="3" t="s">
        <v>1637</v>
      </c>
      <c r="K1530" s="3" t="s">
        <v>30</v>
      </c>
      <c r="L1530" s="3" t="s">
        <v>35</v>
      </c>
      <c r="M1530" s="3" t="s">
        <v>270</v>
      </c>
      <c r="N1530" s="3" t="s">
        <v>1641</v>
      </c>
      <c r="O1530" s="3">
        <v>2417</v>
      </c>
      <c r="P1530" s="3">
        <v>2295</v>
      </c>
      <c r="Q1530" s="3">
        <f t="shared" si="23"/>
        <v>4712</v>
      </c>
      <c r="R1530" s="3" t="s">
        <v>36</v>
      </c>
      <c r="S1530" s="3">
        <v>1693.76</v>
      </c>
      <c r="T1530" s="4">
        <v>45463</v>
      </c>
      <c r="U1530" s="4">
        <v>45552</v>
      </c>
      <c r="V1530" s="11">
        <v>17585468.91</v>
      </c>
      <c r="W1530" s="11">
        <v>10249328.02</v>
      </c>
      <c r="X1530" s="11">
        <v>17163558.100000001</v>
      </c>
      <c r="Y1530" s="11">
        <v>10249328.02</v>
      </c>
      <c r="Z1530" s="11">
        <v>10249328.02</v>
      </c>
      <c r="AA1530" s="11">
        <v>10249328.02</v>
      </c>
      <c r="AB1530" s="3" t="s">
        <v>84</v>
      </c>
    </row>
    <row r="1531" spans="1:28" ht="225" x14ac:dyDescent="0.25">
      <c r="A1531" s="3">
        <v>2024</v>
      </c>
      <c r="B1531" s="5">
        <v>3</v>
      </c>
      <c r="C1531" s="3" t="s">
        <v>3090</v>
      </c>
      <c r="D1531" s="3">
        <v>33</v>
      </c>
      <c r="E1531" s="3" t="s">
        <v>2853</v>
      </c>
      <c r="F1531" s="3" t="s">
        <v>3091</v>
      </c>
      <c r="G1531" s="3" t="s">
        <v>28</v>
      </c>
      <c r="H1531" s="3">
        <v>114</v>
      </c>
      <c r="I1531" s="3" t="s">
        <v>28</v>
      </c>
      <c r="J1531" s="3" t="s">
        <v>269</v>
      </c>
      <c r="K1531" s="3" t="s">
        <v>30</v>
      </c>
      <c r="L1531" s="3" t="s">
        <v>39</v>
      </c>
      <c r="M1531" s="3" t="s">
        <v>270</v>
      </c>
      <c r="N1531" s="3" t="s">
        <v>3092</v>
      </c>
      <c r="O1531" s="3">
        <v>22102</v>
      </c>
      <c r="P1531" s="3">
        <v>21603</v>
      </c>
      <c r="Q1531" s="3">
        <f t="shared" si="23"/>
        <v>43705</v>
      </c>
      <c r="R1531" s="3" t="s">
        <v>34</v>
      </c>
      <c r="S1531" s="3">
        <v>4142.62</v>
      </c>
      <c r="T1531" s="4">
        <v>45485</v>
      </c>
      <c r="U1531" s="4">
        <v>45544</v>
      </c>
      <c r="V1531" s="11">
        <v>13498237.91</v>
      </c>
      <c r="W1531" s="11">
        <v>12555187.18</v>
      </c>
      <c r="X1531" s="11">
        <v>13842729.43</v>
      </c>
      <c r="Y1531" s="11">
        <v>12555187.18</v>
      </c>
      <c r="Z1531" s="11">
        <v>12555187.18</v>
      </c>
      <c r="AA1531" s="11">
        <v>12555187.18</v>
      </c>
      <c r="AB1531" s="3" t="s">
        <v>84</v>
      </c>
    </row>
    <row r="1532" spans="1:28" ht="67.5" x14ac:dyDescent="0.25">
      <c r="A1532" s="3">
        <v>2024</v>
      </c>
      <c r="B1532" s="5">
        <v>3</v>
      </c>
      <c r="C1532" s="3" t="s">
        <v>3128</v>
      </c>
      <c r="D1532" s="3">
        <v>33</v>
      </c>
      <c r="E1532" s="3" t="s">
        <v>2853</v>
      </c>
      <c r="F1532" s="3" t="s">
        <v>3129</v>
      </c>
      <c r="G1532" s="3" t="s">
        <v>28</v>
      </c>
      <c r="H1532" s="3">
        <v>114</v>
      </c>
      <c r="I1532" s="3" t="s">
        <v>28</v>
      </c>
      <c r="J1532" s="3" t="s">
        <v>269</v>
      </c>
      <c r="K1532" s="3" t="s">
        <v>30</v>
      </c>
      <c r="L1532" s="3" t="s">
        <v>39</v>
      </c>
      <c r="M1532" s="3" t="s">
        <v>270</v>
      </c>
      <c r="N1532" s="3" t="s">
        <v>3130</v>
      </c>
      <c r="O1532" s="3">
        <v>26</v>
      </c>
      <c r="P1532" s="3">
        <v>18</v>
      </c>
      <c r="Q1532" s="3">
        <f t="shared" si="23"/>
        <v>44</v>
      </c>
      <c r="R1532" s="3" t="s">
        <v>52</v>
      </c>
      <c r="S1532" s="3">
        <v>7</v>
      </c>
      <c r="T1532" s="4">
        <v>45533</v>
      </c>
      <c r="U1532" s="4">
        <v>45623</v>
      </c>
      <c r="V1532" s="11">
        <v>444059.11</v>
      </c>
      <c r="W1532" s="11">
        <v>444059.11</v>
      </c>
      <c r="X1532" s="11">
        <v>444059.11</v>
      </c>
      <c r="Y1532" s="11">
        <v>444059.11</v>
      </c>
      <c r="Z1532" s="11">
        <v>444059.11</v>
      </c>
      <c r="AA1532" s="11">
        <v>444059.11</v>
      </c>
      <c r="AB1532" s="3" t="s">
        <v>84</v>
      </c>
    </row>
    <row r="1533" spans="1:28" ht="225" x14ac:dyDescent="0.25">
      <c r="A1533" s="3">
        <v>2024</v>
      </c>
      <c r="B1533" s="5">
        <v>3</v>
      </c>
      <c r="C1533" s="3" t="s">
        <v>3222</v>
      </c>
      <c r="D1533" s="3">
        <v>33</v>
      </c>
      <c r="E1533" s="3" t="s">
        <v>2853</v>
      </c>
      <c r="F1533" s="3" t="s">
        <v>1473</v>
      </c>
      <c r="G1533" s="3" t="s">
        <v>28</v>
      </c>
      <c r="H1533" s="3">
        <v>114</v>
      </c>
      <c r="I1533" s="3" t="s">
        <v>28</v>
      </c>
      <c r="J1533" s="3" t="s">
        <v>269</v>
      </c>
      <c r="K1533" s="3" t="s">
        <v>30</v>
      </c>
      <c r="L1533" s="3" t="s">
        <v>35</v>
      </c>
      <c r="M1533" s="3" t="s">
        <v>270</v>
      </c>
      <c r="N1533" s="3" t="s">
        <v>3223</v>
      </c>
      <c r="O1533" s="3">
        <v>110</v>
      </c>
      <c r="P1533" s="3">
        <v>77</v>
      </c>
      <c r="Q1533" s="3">
        <f t="shared" si="23"/>
        <v>187</v>
      </c>
      <c r="R1533" s="3" t="s">
        <v>34</v>
      </c>
      <c r="S1533" s="3">
        <v>235.48</v>
      </c>
      <c r="T1533" s="4">
        <v>45455</v>
      </c>
      <c r="U1533" s="4">
        <v>45514</v>
      </c>
      <c r="V1533" s="11">
        <v>1895375.16</v>
      </c>
      <c r="W1533" s="11">
        <v>1458504.1</v>
      </c>
      <c r="X1533" s="11">
        <v>1838637.69</v>
      </c>
      <c r="Y1533" s="11">
        <v>1458504.1</v>
      </c>
      <c r="Z1533" s="11">
        <v>1458504.1</v>
      </c>
      <c r="AA1533" s="11">
        <v>1458504.1</v>
      </c>
      <c r="AB1533" s="3" t="s">
        <v>84</v>
      </c>
    </row>
    <row r="1534" spans="1:28" ht="225" x14ac:dyDescent="0.25">
      <c r="A1534" s="3">
        <v>2024</v>
      </c>
      <c r="B1534" s="5">
        <v>3</v>
      </c>
      <c r="C1534" s="3" t="s">
        <v>1304</v>
      </c>
      <c r="D1534" s="3">
        <v>33</v>
      </c>
      <c r="E1534" s="3" t="s">
        <v>2853</v>
      </c>
      <c r="F1534" s="3" t="s">
        <v>796</v>
      </c>
      <c r="G1534" s="3" t="s">
        <v>28</v>
      </c>
      <c r="H1534" s="3">
        <v>114</v>
      </c>
      <c r="I1534" s="3" t="s">
        <v>28</v>
      </c>
      <c r="J1534" s="3" t="s">
        <v>269</v>
      </c>
      <c r="K1534" s="3" t="s">
        <v>30</v>
      </c>
      <c r="L1534" s="3" t="s">
        <v>35</v>
      </c>
      <c r="M1534" s="3" t="s">
        <v>270</v>
      </c>
      <c r="N1534" s="3" t="s">
        <v>1305</v>
      </c>
      <c r="O1534" s="3">
        <v>120</v>
      </c>
      <c r="P1534" s="3">
        <v>95</v>
      </c>
      <c r="Q1534" s="3">
        <f t="shared" si="23"/>
        <v>215</v>
      </c>
      <c r="R1534" s="3" t="s">
        <v>34</v>
      </c>
      <c r="S1534" s="3">
        <v>160.71</v>
      </c>
      <c r="T1534" s="4">
        <v>45456</v>
      </c>
      <c r="U1534" s="4">
        <v>45530</v>
      </c>
      <c r="V1534" s="11">
        <v>1031666.65</v>
      </c>
      <c r="W1534" s="11">
        <v>864544.57</v>
      </c>
      <c r="X1534" s="11">
        <v>1254436.42</v>
      </c>
      <c r="Y1534" s="11">
        <v>864544.57</v>
      </c>
      <c r="Z1534" s="11">
        <v>864544.57</v>
      </c>
      <c r="AA1534" s="11">
        <v>864544.57</v>
      </c>
      <c r="AB1534" s="3" t="s">
        <v>84</v>
      </c>
    </row>
    <row r="1535" spans="1:28" ht="225" x14ac:dyDescent="0.25">
      <c r="A1535" s="3">
        <v>2024</v>
      </c>
      <c r="B1535" s="5">
        <v>3</v>
      </c>
      <c r="C1535" s="3" t="s">
        <v>2069</v>
      </c>
      <c r="D1535" s="3">
        <v>33</v>
      </c>
      <c r="E1535" s="3" t="s">
        <v>2853</v>
      </c>
      <c r="F1535" s="3" t="s">
        <v>1473</v>
      </c>
      <c r="G1535" s="3" t="s">
        <v>28</v>
      </c>
      <c r="H1535" s="3">
        <v>114</v>
      </c>
      <c r="I1535" s="3" t="s">
        <v>28</v>
      </c>
      <c r="J1535" s="3" t="s">
        <v>945</v>
      </c>
      <c r="K1535" s="3" t="s">
        <v>30</v>
      </c>
      <c r="L1535" s="3" t="s">
        <v>35</v>
      </c>
      <c r="M1535" s="3" t="s">
        <v>270</v>
      </c>
      <c r="N1535" s="3" t="s">
        <v>2070</v>
      </c>
      <c r="O1535" s="3">
        <v>294</v>
      </c>
      <c r="P1535" s="3">
        <v>284</v>
      </c>
      <c r="Q1535" s="3">
        <f t="shared" si="23"/>
        <v>578</v>
      </c>
      <c r="R1535" s="3" t="s">
        <v>34</v>
      </c>
      <c r="S1535" s="3">
        <v>1175.29</v>
      </c>
      <c r="T1535" s="4">
        <v>45455</v>
      </c>
      <c r="U1535" s="4">
        <v>45514</v>
      </c>
      <c r="V1535" s="11">
        <v>6908504.1399999997</v>
      </c>
      <c r="W1535" s="11">
        <v>5316141.03</v>
      </c>
      <c r="X1535" s="11">
        <v>6701700.2199999997</v>
      </c>
      <c r="Y1535" s="11">
        <v>5316141.03</v>
      </c>
      <c r="Z1535" s="11">
        <v>5316141.03</v>
      </c>
      <c r="AA1535" s="11">
        <v>5316141.03</v>
      </c>
      <c r="AB1535" s="3" t="s">
        <v>84</v>
      </c>
    </row>
    <row r="1536" spans="1:28" ht="78.75" x14ac:dyDescent="0.25">
      <c r="A1536" s="3">
        <v>2024</v>
      </c>
      <c r="B1536" s="5">
        <v>3</v>
      </c>
      <c r="C1536" s="3" t="s">
        <v>3467</v>
      </c>
      <c r="D1536" s="3">
        <v>33</v>
      </c>
      <c r="E1536" s="3" t="s">
        <v>2853</v>
      </c>
      <c r="F1536" s="3" t="s">
        <v>3468</v>
      </c>
      <c r="G1536" s="3" t="s">
        <v>28</v>
      </c>
      <c r="H1536" s="3">
        <v>114</v>
      </c>
      <c r="I1536" s="3" t="s">
        <v>28</v>
      </c>
      <c r="J1536" s="3" t="s">
        <v>269</v>
      </c>
      <c r="K1536" s="3" t="s">
        <v>30</v>
      </c>
      <c r="L1536" s="3" t="s">
        <v>31</v>
      </c>
      <c r="M1536" s="3" t="s">
        <v>270</v>
      </c>
      <c r="N1536" s="3" t="s">
        <v>3469</v>
      </c>
      <c r="O1536" s="3">
        <v>5312</v>
      </c>
      <c r="P1536" s="3">
        <v>5104</v>
      </c>
      <c r="Q1536" s="3">
        <f t="shared" si="23"/>
        <v>10416</v>
      </c>
      <c r="R1536" s="3" t="s">
        <v>34</v>
      </c>
      <c r="S1536" s="3">
        <v>65400</v>
      </c>
      <c r="T1536" s="4">
        <v>45566</v>
      </c>
      <c r="U1536" s="4">
        <v>45656</v>
      </c>
      <c r="V1536" s="11">
        <v>73400000</v>
      </c>
      <c r="W1536" s="11">
        <v>0</v>
      </c>
      <c r="X1536" s="11">
        <v>0</v>
      </c>
      <c r="Y1536" s="11">
        <v>0</v>
      </c>
      <c r="Z1536" s="11">
        <v>0</v>
      </c>
      <c r="AA1536" s="11">
        <v>0</v>
      </c>
      <c r="AB1536" s="3" t="s">
        <v>84</v>
      </c>
    </row>
    <row r="1537" spans="1:28" ht="225" x14ac:dyDescent="0.25">
      <c r="A1537" s="3">
        <v>2024</v>
      </c>
      <c r="B1537" s="5">
        <v>3</v>
      </c>
      <c r="C1537" s="3" t="s">
        <v>1903</v>
      </c>
      <c r="D1537" s="3">
        <v>33</v>
      </c>
      <c r="E1537" s="3" t="s">
        <v>2853</v>
      </c>
      <c r="F1537" s="3" t="s">
        <v>796</v>
      </c>
      <c r="G1537" s="3" t="s">
        <v>28</v>
      </c>
      <c r="H1537" s="3">
        <v>114</v>
      </c>
      <c r="I1537" s="3" t="s">
        <v>28</v>
      </c>
      <c r="J1537" s="3" t="s">
        <v>269</v>
      </c>
      <c r="K1537" s="3" t="s">
        <v>30</v>
      </c>
      <c r="L1537" s="3" t="s">
        <v>35</v>
      </c>
      <c r="M1537" s="3" t="s">
        <v>270</v>
      </c>
      <c r="N1537" s="3" t="s">
        <v>1904</v>
      </c>
      <c r="O1537" s="3">
        <v>97</v>
      </c>
      <c r="P1537" s="3">
        <v>71</v>
      </c>
      <c r="Q1537" s="3">
        <f t="shared" si="23"/>
        <v>168</v>
      </c>
      <c r="R1537" s="3" t="s">
        <v>34</v>
      </c>
      <c r="S1537" s="3">
        <v>535.97</v>
      </c>
      <c r="T1537" s="4">
        <v>45456</v>
      </c>
      <c r="U1537" s="4">
        <v>45530</v>
      </c>
      <c r="V1537" s="11">
        <v>3338615.31</v>
      </c>
      <c r="W1537" s="11">
        <v>2797785.28</v>
      </c>
      <c r="X1537" s="11">
        <v>4059528.98</v>
      </c>
      <c r="Y1537" s="11">
        <v>2797785.28</v>
      </c>
      <c r="Z1537" s="11">
        <v>2797785.28</v>
      </c>
      <c r="AA1537" s="11">
        <v>2797785.28</v>
      </c>
      <c r="AB1537" s="3" t="s">
        <v>84</v>
      </c>
    </row>
    <row r="1538" spans="1:28" ht="225" x14ac:dyDescent="0.25">
      <c r="A1538" s="3">
        <v>2024</v>
      </c>
      <c r="B1538" s="5">
        <v>3</v>
      </c>
      <c r="C1538" s="3" t="s">
        <v>1125</v>
      </c>
      <c r="D1538" s="3">
        <v>33</v>
      </c>
      <c r="E1538" s="3" t="s">
        <v>2853</v>
      </c>
      <c r="F1538" s="3" t="s">
        <v>1126</v>
      </c>
      <c r="G1538" s="3" t="s">
        <v>28</v>
      </c>
      <c r="H1538" s="3">
        <v>114</v>
      </c>
      <c r="I1538" s="3" t="s">
        <v>28</v>
      </c>
      <c r="J1538" s="3" t="s">
        <v>1127</v>
      </c>
      <c r="K1538" s="3" t="s">
        <v>30</v>
      </c>
      <c r="L1538" s="3" t="s">
        <v>35</v>
      </c>
      <c r="M1538" s="3" t="s">
        <v>270</v>
      </c>
      <c r="N1538" s="3" t="s">
        <v>1128</v>
      </c>
      <c r="O1538" s="3">
        <v>416</v>
      </c>
      <c r="P1538" s="3">
        <v>401</v>
      </c>
      <c r="Q1538" s="3">
        <f t="shared" si="23"/>
        <v>817</v>
      </c>
      <c r="R1538" s="3" t="s">
        <v>36</v>
      </c>
      <c r="S1538" s="3">
        <v>1037</v>
      </c>
      <c r="T1538" s="4">
        <v>45455</v>
      </c>
      <c r="U1538" s="4">
        <v>45529</v>
      </c>
      <c r="V1538" s="11">
        <v>9215564.3499999996</v>
      </c>
      <c r="W1538" s="11">
        <v>8356091.8300000001</v>
      </c>
      <c r="X1538" s="11">
        <v>10530237.439999999</v>
      </c>
      <c r="Y1538" s="11">
        <v>8356091.8300000001</v>
      </c>
      <c r="Z1538" s="11">
        <v>8356091.8300000001</v>
      </c>
      <c r="AA1538" s="11">
        <v>8356091.8300000001</v>
      </c>
      <c r="AB1538" s="3" t="s">
        <v>84</v>
      </c>
    </row>
    <row r="1539" spans="1:28" ht="225" x14ac:dyDescent="0.25">
      <c r="A1539" s="3">
        <v>2024</v>
      </c>
      <c r="B1539" s="5">
        <v>3</v>
      </c>
      <c r="C1539" s="3" t="s">
        <v>2216</v>
      </c>
      <c r="D1539" s="3">
        <v>33</v>
      </c>
      <c r="E1539" s="3" t="s">
        <v>2853</v>
      </c>
      <c r="F1539" s="3" t="s">
        <v>796</v>
      </c>
      <c r="G1539" s="3" t="s">
        <v>28</v>
      </c>
      <c r="H1539" s="3">
        <v>114</v>
      </c>
      <c r="I1539" s="3" t="s">
        <v>28</v>
      </c>
      <c r="J1539" s="3" t="s">
        <v>269</v>
      </c>
      <c r="K1539" s="3" t="s">
        <v>30</v>
      </c>
      <c r="L1539" s="3" t="s">
        <v>35</v>
      </c>
      <c r="M1539" s="3" t="s">
        <v>270</v>
      </c>
      <c r="N1539" s="3" t="s">
        <v>2217</v>
      </c>
      <c r="O1539" s="3">
        <v>132</v>
      </c>
      <c r="P1539" s="3">
        <v>116</v>
      </c>
      <c r="Q1539" s="3">
        <f t="shared" ref="Q1539:Q1602" si="24">+P1539+O1539</f>
        <v>248</v>
      </c>
      <c r="R1539" s="3" t="s">
        <v>34</v>
      </c>
      <c r="S1539" s="3">
        <v>314.14</v>
      </c>
      <c r="T1539" s="4">
        <v>45456</v>
      </c>
      <c r="U1539" s="4">
        <v>45530</v>
      </c>
      <c r="V1539" s="11">
        <v>2038675.88</v>
      </c>
      <c r="W1539" s="11">
        <v>1708426.04</v>
      </c>
      <c r="X1539" s="11">
        <v>2478891.1</v>
      </c>
      <c r="Y1539" s="11">
        <v>1708426.04</v>
      </c>
      <c r="Z1539" s="11">
        <v>1708426.04</v>
      </c>
      <c r="AA1539" s="11">
        <v>1708426.04</v>
      </c>
      <c r="AB1539" s="3" t="s">
        <v>84</v>
      </c>
    </row>
    <row r="1540" spans="1:28" ht="225" x14ac:dyDescent="0.25">
      <c r="A1540" s="3">
        <v>2024</v>
      </c>
      <c r="B1540" s="5">
        <v>3</v>
      </c>
      <c r="C1540" s="3" t="s">
        <v>1453</v>
      </c>
      <c r="D1540" s="3">
        <v>33</v>
      </c>
      <c r="E1540" s="3" t="s">
        <v>2853</v>
      </c>
      <c r="F1540" s="3" t="s">
        <v>796</v>
      </c>
      <c r="G1540" s="3" t="s">
        <v>28</v>
      </c>
      <c r="H1540" s="3">
        <v>114</v>
      </c>
      <c r="I1540" s="3" t="s">
        <v>28</v>
      </c>
      <c r="J1540" s="3" t="s">
        <v>269</v>
      </c>
      <c r="K1540" s="3" t="s">
        <v>30</v>
      </c>
      <c r="L1540" s="3" t="s">
        <v>35</v>
      </c>
      <c r="M1540" s="3" t="s">
        <v>270</v>
      </c>
      <c r="N1540" s="3" t="s">
        <v>1454</v>
      </c>
      <c r="O1540" s="3">
        <v>95</v>
      </c>
      <c r="P1540" s="3">
        <v>65</v>
      </c>
      <c r="Q1540" s="3">
        <f t="shared" si="24"/>
        <v>160</v>
      </c>
      <c r="R1540" s="3" t="s">
        <v>34</v>
      </c>
      <c r="S1540" s="3">
        <v>303.01</v>
      </c>
      <c r="T1540" s="4">
        <v>45456</v>
      </c>
      <c r="U1540" s="4">
        <v>45530</v>
      </c>
      <c r="V1540" s="11">
        <v>607558.94999999995</v>
      </c>
      <c r="W1540" s="11">
        <v>509139.07</v>
      </c>
      <c r="X1540" s="11">
        <v>738750.33</v>
      </c>
      <c r="Y1540" s="11">
        <v>509139.07</v>
      </c>
      <c r="Z1540" s="11">
        <v>509139.07</v>
      </c>
      <c r="AA1540" s="11">
        <v>509139.07</v>
      </c>
      <c r="AB1540" s="3" t="s">
        <v>84</v>
      </c>
    </row>
    <row r="1541" spans="1:28" ht="225" x14ac:dyDescent="0.25">
      <c r="A1541" s="3">
        <v>2024</v>
      </c>
      <c r="B1541" s="5">
        <v>3</v>
      </c>
      <c r="C1541" s="3" t="s">
        <v>2051</v>
      </c>
      <c r="D1541" s="3">
        <v>33</v>
      </c>
      <c r="E1541" s="3" t="s">
        <v>2853</v>
      </c>
      <c r="F1541" s="3" t="s">
        <v>955</v>
      </c>
      <c r="G1541" s="3" t="s">
        <v>28</v>
      </c>
      <c r="H1541" s="3">
        <v>114</v>
      </c>
      <c r="I1541" s="3" t="s">
        <v>28</v>
      </c>
      <c r="J1541" s="3" t="s">
        <v>269</v>
      </c>
      <c r="K1541" s="3" t="s">
        <v>30</v>
      </c>
      <c r="L1541" s="3" t="s">
        <v>35</v>
      </c>
      <c r="M1541" s="3" t="s">
        <v>270</v>
      </c>
      <c r="N1541" s="3" t="s">
        <v>2052</v>
      </c>
      <c r="O1541" s="3">
        <v>122</v>
      </c>
      <c r="P1541" s="3">
        <v>102</v>
      </c>
      <c r="Q1541" s="3">
        <f t="shared" si="24"/>
        <v>224</v>
      </c>
      <c r="R1541" s="3" t="s">
        <v>36</v>
      </c>
      <c r="S1541" s="3">
        <v>363.01</v>
      </c>
      <c r="T1541" s="4">
        <v>45455</v>
      </c>
      <c r="U1541" s="4">
        <v>45529</v>
      </c>
      <c r="V1541" s="11">
        <v>1177275.93</v>
      </c>
      <c r="W1541" s="11">
        <v>352141.8</v>
      </c>
      <c r="X1541" s="11">
        <v>1275154.3400000001</v>
      </c>
      <c r="Y1541" s="11">
        <v>352141.8</v>
      </c>
      <c r="Z1541" s="11">
        <v>352141.8</v>
      </c>
      <c r="AA1541" s="11">
        <v>352141.8</v>
      </c>
      <c r="AB1541" s="3" t="s">
        <v>84</v>
      </c>
    </row>
    <row r="1542" spans="1:28" ht="225" x14ac:dyDescent="0.25">
      <c r="A1542" s="3">
        <v>2024</v>
      </c>
      <c r="B1542" s="5">
        <v>3</v>
      </c>
      <c r="C1542" s="3" t="s">
        <v>2674</v>
      </c>
      <c r="D1542" s="3">
        <v>33</v>
      </c>
      <c r="E1542" s="3" t="s">
        <v>2853</v>
      </c>
      <c r="F1542" s="3" t="s">
        <v>955</v>
      </c>
      <c r="G1542" s="3" t="s">
        <v>28</v>
      </c>
      <c r="H1542" s="3">
        <v>114</v>
      </c>
      <c r="I1542" s="3" t="s">
        <v>28</v>
      </c>
      <c r="J1542" s="3" t="s">
        <v>2675</v>
      </c>
      <c r="K1542" s="3" t="s">
        <v>30</v>
      </c>
      <c r="L1542" s="3" t="s">
        <v>35</v>
      </c>
      <c r="M1542" s="3" t="s">
        <v>270</v>
      </c>
      <c r="N1542" s="3" t="s">
        <v>2676</v>
      </c>
      <c r="O1542" s="3">
        <v>160</v>
      </c>
      <c r="P1542" s="3">
        <v>124</v>
      </c>
      <c r="Q1542" s="3">
        <f t="shared" si="24"/>
        <v>284</v>
      </c>
      <c r="R1542" s="3" t="s">
        <v>36</v>
      </c>
      <c r="S1542" s="3">
        <v>672</v>
      </c>
      <c r="T1542" s="4">
        <v>45455</v>
      </c>
      <c r="U1542" s="4">
        <v>45529</v>
      </c>
      <c r="V1542" s="11">
        <v>2112491.7599999998</v>
      </c>
      <c r="W1542" s="11">
        <v>631879.6</v>
      </c>
      <c r="X1542" s="11">
        <v>2288123.7599999998</v>
      </c>
      <c r="Y1542" s="11">
        <v>631879.6</v>
      </c>
      <c r="Z1542" s="11">
        <v>631879.6</v>
      </c>
      <c r="AA1542" s="11">
        <v>631879.6</v>
      </c>
      <c r="AB1542" s="3" t="s">
        <v>84</v>
      </c>
    </row>
    <row r="1543" spans="1:28" ht="225" x14ac:dyDescent="0.25">
      <c r="A1543" s="3">
        <v>2024</v>
      </c>
      <c r="B1543" s="5">
        <v>3</v>
      </c>
      <c r="C1543" s="3" t="s">
        <v>795</v>
      </c>
      <c r="D1543" s="3">
        <v>33</v>
      </c>
      <c r="E1543" s="3" t="s">
        <v>2853</v>
      </c>
      <c r="F1543" s="3" t="s">
        <v>796</v>
      </c>
      <c r="G1543" s="3" t="s">
        <v>28</v>
      </c>
      <c r="H1543" s="3">
        <v>114</v>
      </c>
      <c r="I1543" s="3" t="s">
        <v>28</v>
      </c>
      <c r="J1543" s="3" t="s">
        <v>269</v>
      </c>
      <c r="K1543" s="3" t="s">
        <v>30</v>
      </c>
      <c r="L1543" s="3" t="s">
        <v>35</v>
      </c>
      <c r="M1543" s="3" t="s">
        <v>270</v>
      </c>
      <c r="N1543" s="3" t="s">
        <v>797</v>
      </c>
      <c r="O1543" s="3">
        <v>72</v>
      </c>
      <c r="P1543" s="3">
        <v>60</v>
      </c>
      <c r="Q1543" s="3">
        <f t="shared" si="24"/>
        <v>132</v>
      </c>
      <c r="R1543" s="3" t="s">
        <v>52</v>
      </c>
      <c r="S1543" s="3">
        <v>5</v>
      </c>
      <c r="T1543" s="4">
        <v>45456</v>
      </c>
      <c r="U1543" s="4">
        <v>45530</v>
      </c>
      <c r="V1543" s="11">
        <v>394518.8</v>
      </c>
      <c r="W1543" s="11">
        <v>330609.78999999998</v>
      </c>
      <c r="X1543" s="11">
        <v>479708</v>
      </c>
      <c r="Y1543" s="11">
        <v>330609.78999999998</v>
      </c>
      <c r="Z1543" s="11">
        <v>330609.78999999998</v>
      </c>
      <c r="AA1543" s="11">
        <v>330609.78999999998</v>
      </c>
      <c r="AB1543" s="3" t="s">
        <v>84</v>
      </c>
    </row>
    <row r="1544" spans="1:28" ht="225" x14ac:dyDescent="0.25">
      <c r="A1544" s="3">
        <v>2024</v>
      </c>
      <c r="B1544" s="5">
        <v>3</v>
      </c>
      <c r="C1544" s="3" t="s">
        <v>1472</v>
      </c>
      <c r="D1544" s="3">
        <v>33</v>
      </c>
      <c r="E1544" s="3" t="s">
        <v>2853</v>
      </c>
      <c r="F1544" s="3" t="s">
        <v>1473</v>
      </c>
      <c r="G1544" s="3" t="s">
        <v>28</v>
      </c>
      <c r="H1544" s="3">
        <v>114</v>
      </c>
      <c r="I1544" s="3" t="s">
        <v>28</v>
      </c>
      <c r="J1544" s="3" t="s">
        <v>1474</v>
      </c>
      <c r="K1544" s="3" t="s">
        <v>30</v>
      </c>
      <c r="L1544" s="3" t="s">
        <v>35</v>
      </c>
      <c r="M1544" s="3" t="s">
        <v>270</v>
      </c>
      <c r="N1544" s="3" t="s">
        <v>1475</v>
      </c>
      <c r="O1544" s="3">
        <v>115</v>
      </c>
      <c r="P1544" s="3">
        <v>75</v>
      </c>
      <c r="Q1544" s="3">
        <f t="shared" si="24"/>
        <v>190</v>
      </c>
      <c r="R1544" s="3" t="s">
        <v>34</v>
      </c>
      <c r="S1544" s="3">
        <v>527.79999999999995</v>
      </c>
      <c r="T1544" s="4">
        <v>45455</v>
      </c>
      <c r="U1544" s="4">
        <v>45514</v>
      </c>
      <c r="V1544" s="11">
        <v>3301668.37</v>
      </c>
      <c r="W1544" s="11">
        <v>2540656.3199999998</v>
      </c>
      <c r="X1544" s="11">
        <v>3202833.95</v>
      </c>
      <c r="Y1544" s="11">
        <v>2540656.3199999998</v>
      </c>
      <c r="Z1544" s="11">
        <v>2540656.3199999998</v>
      </c>
      <c r="AA1544" s="11">
        <v>2540656.3199999998</v>
      </c>
      <c r="AB1544" s="3" t="s">
        <v>84</v>
      </c>
    </row>
    <row r="1545" spans="1:28" ht="225" x14ac:dyDescent="0.25">
      <c r="A1545" s="3">
        <v>2024</v>
      </c>
      <c r="B1545" s="5">
        <v>3</v>
      </c>
      <c r="C1545" s="3" t="s">
        <v>3740</v>
      </c>
      <c r="D1545" s="3">
        <v>33</v>
      </c>
      <c r="E1545" s="3" t="s">
        <v>2853</v>
      </c>
      <c r="F1545" s="3" t="s">
        <v>796</v>
      </c>
      <c r="G1545" s="3" t="s">
        <v>28</v>
      </c>
      <c r="H1545" s="3">
        <v>114</v>
      </c>
      <c r="I1545" s="3" t="s">
        <v>28</v>
      </c>
      <c r="J1545" s="3" t="s">
        <v>269</v>
      </c>
      <c r="K1545" s="3" t="s">
        <v>30</v>
      </c>
      <c r="L1545" s="3" t="s">
        <v>35</v>
      </c>
      <c r="M1545" s="3" t="s">
        <v>270</v>
      </c>
      <c r="N1545" s="3" t="s">
        <v>3741</v>
      </c>
      <c r="O1545" s="3">
        <v>155</v>
      </c>
      <c r="P1545" s="3">
        <v>132</v>
      </c>
      <c r="Q1545" s="3">
        <f t="shared" si="24"/>
        <v>287</v>
      </c>
      <c r="R1545" s="3" t="s">
        <v>34</v>
      </c>
      <c r="S1545" s="3">
        <v>423.59</v>
      </c>
      <c r="T1545" s="4">
        <v>45456</v>
      </c>
      <c r="U1545" s="4">
        <v>45530</v>
      </c>
      <c r="V1545" s="11">
        <v>2272428.27</v>
      </c>
      <c r="W1545" s="11">
        <v>1904312.35</v>
      </c>
      <c r="X1545" s="11">
        <v>2763118.1</v>
      </c>
      <c r="Y1545" s="11">
        <v>1904312.35</v>
      </c>
      <c r="Z1545" s="11">
        <v>1904312.35</v>
      </c>
      <c r="AA1545" s="11">
        <v>1904312.35</v>
      </c>
      <c r="AB1545" s="3" t="s">
        <v>84</v>
      </c>
    </row>
    <row r="1546" spans="1:28" ht="67.5" x14ac:dyDescent="0.25">
      <c r="A1546" s="3">
        <v>2024</v>
      </c>
      <c r="B1546" s="5">
        <v>3</v>
      </c>
      <c r="C1546" s="3" t="s">
        <v>267</v>
      </c>
      <c r="D1546" s="3">
        <v>33</v>
      </c>
      <c r="E1546" s="3" t="s">
        <v>2853</v>
      </c>
      <c r="F1546" s="3" t="s">
        <v>268</v>
      </c>
      <c r="G1546" s="3" t="s">
        <v>28</v>
      </c>
      <c r="H1546" s="3">
        <v>114</v>
      </c>
      <c r="I1546" s="3" t="s">
        <v>28</v>
      </c>
      <c r="J1546" s="3" t="s">
        <v>269</v>
      </c>
      <c r="K1546" s="3" t="s">
        <v>33</v>
      </c>
      <c r="L1546" s="3" t="s">
        <v>116</v>
      </c>
      <c r="M1546" s="3" t="s">
        <v>270</v>
      </c>
      <c r="N1546" s="3" t="s">
        <v>271</v>
      </c>
      <c r="O1546" s="3">
        <v>0</v>
      </c>
      <c r="P1546" s="3">
        <v>0</v>
      </c>
      <c r="Q1546" s="3">
        <f t="shared" si="24"/>
        <v>0</v>
      </c>
      <c r="R1546" s="3" t="s">
        <v>272</v>
      </c>
      <c r="S1546" s="3">
        <v>1</v>
      </c>
      <c r="T1546" s="4">
        <v>45338</v>
      </c>
      <c r="U1546" s="4">
        <v>45565</v>
      </c>
      <c r="V1546" s="11">
        <v>4398331.88</v>
      </c>
      <c r="W1546" s="11">
        <v>3300843.47</v>
      </c>
      <c r="X1546" s="11">
        <v>3300843.47</v>
      </c>
      <c r="Y1546" s="11">
        <v>3300843.47</v>
      </c>
      <c r="Z1546" s="11">
        <v>3300843.47</v>
      </c>
      <c r="AA1546" s="11">
        <v>3300843.47</v>
      </c>
      <c r="AB1546" s="3" t="s">
        <v>84</v>
      </c>
    </row>
    <row r="1547" spans="1:28" ht="112.5" x14ac:dyDescent="0.25">
      <c r="A1547" s="3">
        <v>2024</v>
      </c>
      <c r="B1547" s="5">
        <v>3</v>
      </c>
      <c r="C1547" s="3" t="s">
        <v>712</v>
      </c>
      <c r="D1547" s="3">
        <v>33</v>
      </c>
      <c r="E1547" s="3" t="s">
        <v>2853</v>
      </c>
      <c r="F1547" s="3" t="s">
        <v>713</v>
      </c>
      <c r="G1547" s="3" t="s">
        <v>28</v>
      </c>
      <c r="H1547" s="3">
        <v>114</v>
      </c>
      <c r="I1547" s="3" t="s">
        <v>28</v>
      </c>
      <c r="J1547" s="3" t="s">
        <v>269</v>
      </c>
      <c r="K1547" s="3" t="s">
        <v>30</v>
      </c>
      <c r="L1547" s="3" t="s">
        <v>39</v>
      </c>
      <c r="M1547" s="3" t="s">
        <v>270</v>
      </c>
      <c r="N1547" s="3" t="s">
        <v>714</v>
      </c>
      <c r="O1547" s="3">
        <v>2448</v>
      </c>
      <c r="P1547" s="3">
        <v>2264</v>
      </c>
      <c r="Q1547" s="3">
        <f t="shared" si="24"/>
        <v>4712</v>
      </c>
      <c r="R1547" s="3" t="s">
        <v>34</v>
      </c>
      <c r="S1547" s="3">
        <v>1070.2</v>
      </c>
      <c r="T1547" s="4">
        <v>45422</v>
      </c>
      <c r="U1547" s="4">
        <v>45481</v>
      </c>
      <c r="V1547" s="11">
        <v>1925559.88</v>
      </c>
      <c r="W1547" s="11">
        <v>1684912.89</v>
      </c>
      <c r="X1547" s="11">
        <v>1684912.89</v>
      </c>
      <c r="Y1547" s="11">
        <v>1684912.89</v>
      </c>
      <c r="Z1547" s="11">
        <v>1684912.89</v>
      </c>
      <c r="AA1547" s="11">
        <v>1684912.89</v>
      </c>
      <c r="AB1547" s="3" t="s">
        <v>84</v>
      </c>
    </row>
    <row r="1548" spans="1:28" ht="146.25" x14ac:dyDescent="0.25">
      <c r="A1548" s="3">
        <v>2024</v>
      </c>
      <c r="B1548" s="5">
        <v>3</v>
      </c>
      <c r="C1548" s="3" t="s">
        <v>1750</v>
      </c>
      <c r="D1548" s="3">
        <v>33</v>
      </c>
      <c r="E1548" s="3" t="s">
        <v>2853</v>
      </c>
      <c r="F1548" s="3" t="s">
        <v>1751</v>
      </c>
      <c r="G1548" s="3" t="s">
        <v>28</v>
      </c>
      <c r="H1548" s="3">
        <v>114</v>
      </c>
      <c r="I1548" s="3" t="s">
        <v>28</v>
      </c>
      <c r="J1548" s="3" t="s">
        <v>269</v>
      </c>
      <c r="K1548" s="3" t="s">
        <v>30</v>
      </c>
      <c r="L1548" s="3" t="s">
        <v>35</v>
      </c>
      <c r="M1548" s="3" t="s">
        <v>270</v>
      </c>
      <c r="N1548" s="3" t="s">
        <v>1752</v>
      </c>
      <c r="O1548" s="3">
        <v>112</v>
      </c>
      <c r="P1548" s="3">
        <v>98</v>
      </c>
      <c r="Q1548" s="3">
        <f t="shared" si="24"/>
        <v>210</v>
      </c>
      <c r="R1548" s="3" t="s">
        <v>36</v>
      </c>
      <c r="S1548" s="3">
        <v>141.13999999999999</v>
      </c>
      <c r="T1548" s="4">
        <v>45434</v>
      </c>
      <c r="U1548" s="4">
        <v>45493</v>
      </c>
      <c r="V1548" s="11">
        <v>416372.7</v>
      </c>
      <c r="W1548" s="11">
        <v>482527.23</v>
      </c>
      <c r="X1548" s="11">
        <v>482527.23</v>
      </c>
      <c r="Y1548" s="11">
        <v>482527.23</v>
      </c>
      <c r="Z1548" s="11">
        <v>482527.23</v>
      </c>
      <c r="AA1548" s="11">
        <v>482527.23</v>
      </c>
      <c r="AB1548" s="3" t="s">
        <v>84</v>
      </c>
    </row>
    <row r="1549" spans="1:28" ht="180" x14ac:dyDescent="0.25">
      <c r="A1549" s="3">
        <v>2024</v>
      </c>
      <c r="B1549" s="5">
        <v>3</v>
      </c>
      <c r="C1549" s="3" t="s">
        <v>2647</v>
      </c>
      <c r="D1549" s="3">
        <v>33</v>
      </c>
      <c r="E1549" s="3" t="s">
        <v>2853</v>
      </c>
      <c r="F1549" s="3" t="s">
        <v>2648</v>
      </c>
      <c r="G1549" s="3" t="s">
        <v>28</v>
      </c>
      <c r="H1549" s="3">
        <v>114</v>
      </c>
      <c r="I1549" s="3" t="s">
        <v>28</v>
      </c>
      <c r="J1549" s="3" t="s">
        <v>269</v>
      </c>
      <c r="K1549" s="3" t="s">
        <v>30</v>
      </c>
      <c r="L1549" s="3" t="s">
        <v>35</v>
      </c>
      <c r="M1549" s="3" t="s">
        <v>270</v>
      </c>
      <c r="N1549" s="3" t="s">
        <v>2649</v>
      </c>
      <c r="O1549" s="3">
        <v>162</v>
      </c>
      <c r="P1549" s="3">
        <v>154</v>
      </c>
      <c r="Q1549" s="3">
        <f t="shared" si="24"/>
        <v>316</v>
      </c>
      <c r="R1549" s="3" t="s">
        <v>34</v>
      </c>
      <c r="S1549" s="3">
        <v>5250.44</v>
      </c>
      <c r="T1549" s="4">
        <v>45422</v>
      </c>
      <c r="U1549" s="4">
        <v>45481</v>
      </c>
      <c r="V1549" s="11">
        <v>3319086.64</v>
      </c>
      <c r="W1549" s="11">
        <v>3246134.67</v>
      </c>
      <c r="X1549" s="11">
        <v>3246134.67</v>
      </c>
      <c r="Y1549" s="11">
        <v>3246134.67</v>
      </c>
      <c r="Z1549" s="11">
        <v>3246134.67</v>
      </c>
      <c r="AA1549" s="11">
        <v>3246134.67</v>
      </c>
      <c r="AB1549" s="3" t="s">
        <v>84</v>
      </c>
    </row>
    <row r="1550" spans="1:28" ht="56.25" x14ac:dyDescent="0.25">
      <c r="A1550" s="3">
        <v>2024</v>
      </c>
      <c r="B1550" s="5">
        <v>3</v>
      </c>
      <c r="C1550" s="3" t="s">
        <v>943</v>
      </c>
      <c r="D1550" s="3">
        <v>33</v>
      </c>
      <c r="E1550" s="3" t="s">
        <v>2853</v>
      </c>
      <c r="F1550" s="3" t="s">
        <v>944</v>
      </c>
      <c r="G1550" s="3" t="s">
        <v>28</v>
      </c>
      <c r="H1550" s="3">
        <v>114</v>
      </c>
      <c r="I1550" s="3" t="s">
        <v>28</v>
      </c>
      <c r="J1550" s="3" t="s">
        <v>945</v>
      </c>
      <c r="K1550" s="3" t="s">
        <v>30</v>
      </c>
      <c r="L1550" s="3" t="s">
        <v>39</v>
      </c>
      <c r="M1550" s="3" t="s">
        <v>270</v>
      </c>
      <c r="N1550" s="3" t="s">
        <v>946</v>
      </c>
      <c r="O1550" s="3">
        <v>62</v>
      </c>
      <c r="P1550" s="3">
        <v>50</v>
      </c>
      <c r="Q1550" s="3">
        <f t="shared" si="24"/>
        <v>112</v>
      </c>
      <c r="R1550" s="3" t="s">
        <v>52</v>
      </c>
      <c r="S1550" s="3">
        <v>5</v>
      </c>
      <c r="T1550" s="4">
        <v>45442</v>
      </c>
      <c r="U1550" s="4">
        <v>45532</v>
      </c>
      <c r="V1550" s="11">
        <v>214794.78</v>
      </c>
      <c r="W1550" s="11">
        <v>214794.78</v>
      </c>
      <c r="X1550" s="11">
        <v>214794.78</v>
      </c>
      <c r="Y1550" s="11">
        <v>214794.78</v>
      </c>
      <c r="Z1550" s="11">
        <v>214794.78</v>
      </c>
      <c r="AA1550" s="11">
        <v>214794.78</v>
      </c>
      <c r="AB1550" s="3" t="s">
        <v>84</v>
      </c>
    </row>
    <row r="1551" spans="1:28" ht="146.25" x14ac:dyDescent="0.25">
      <c r="A1551" s="3">
        <v>2024</v>
      </c>
      <c r="B1551" s="5">
        <v>3</v>
      </c>
      <c r="C1551" s="3" t="s">
        <v>1281</v>
      </c>
      <c r="D1551" s="3">
        <v>33</v>
      </c>
      <c r="E1551" s="3" t="s">
        <v>2853</v>
      </c>
      <c r="F1551" s="3" t="s">
        <v>1282</v>
      </c>
      <c r="G1551" s="3" t="s">
        <v>28</v>
      </c>
      <c r="H1551" s="3">
        <v>114</v>
      </c>
      <c r="I1551" s="3" t="s">
        <v>28</v>
      </c>
      <c r="J1551" s="3" t="s">
        <v>269</v>
      </c>
      <c r="K1551" s="3" t="s">
        <v>30</v>
      </c>
      <c r="L1551" s="3" t="s">
        <v>39</v>
      </c>
      <c r="M1551" s="3" t="s">
        <v>270</v>
      </c>
      <c r="N1551" s="3" t="s">
        <v>1283</v>
      </c>
      <c r="O1551" s="3">
        <v>17569</v>
      </c>
      <c r="P1551" s="3">
        <v>16759</v>
      </c>
      <c r="Q1551" s="3">
        <f t="shared" si="24"/>
        <v>34328</v>
      </c>
      <c r="R1551" s="3" t="s">
        <v>34</v>
      </c>
      <c r="S1551" s="3">
        <v>2116.36</v>
      </c>
      <c r="T1551" s="4">
        <v>45433</v>
      </c>
      <c r="U1551" s="4">
        <v>45522</v>
      </c>
      <c r="V1551" s="11">
        <v>12123099.41</v>
      </c>
      <c r="W1551" s="11">
        <v>16776423.16</v>
      </c>
      <c r="X1551" s="11">
        <v>16776423.16</v>
      </c>
      <c r="Y1551" s="11">
        <v>16776423.16</v>
      </c>
      <c r="Z1551" s="11">
        <v>16776423.16</v>
      </c>
      <c r="AA1551" s="11">
        <v>16776423.16</v>
      </c>
      <c r="AB1551" s="3" t="s">
        <v>84</v>
      </c>
    </row>
    <row r="1552" spans="1:28" ht="213.75" x14ac:dyDescent="0.25">
      <c r="A1552" s="3">
        <v>2024</v>
      </c>
      <c r="B1552" s="5">
        <v>3</v>
      </c>
      <c r="C1552" s="3" t="s">
        <v>646</v>
      </c>
      <c r="D1552" s="3">
        <v>33</v>
      </c>
      <c r="E1552" s="3" t="s">
        <v>2853</v>
      </c>
      <c r="F1552" s="3" t="s">
        <v>647</v>
      </c>
      <c r="G1552" s="3" t="s">
        <v>28</v>
      </c>
      <c r="H1552" s="3">
        <v>114</v>
      </c>
      <c r="I1552" s="3" t="s">
        <v>28</v>
      </c>
      <c r="J1552" s="3" t="s">
        <v>269</v>
      </c>
      <c r="K1552" s="3" t="s">
        <v>30</v>
      </c>
      <c r="L1552" s="3" t="s">
        <v>35</v>
      </c>
      <c r="M1552" s="3" t="s">
        <v>270</v>
      </c>
      <c r="N1552" s="3" t="s">
        <v>648</v>
      </c>
      <c r="O1552" s="3">
        <v>78</v>
      </c>
      <c r="P1552" s="3">
        <v>52</v>
      </c>
      <c r="Q1552" s="3">
        <f t="shared" si="24"/>
        <v>130</v>
      </c>
      <c r="R1552" s="3" t="s">
        <v>36</v>
      </c>
      <c r="S1552" s="3">
        <v>449.74</v>
      </c>
      <c r="T1552" s="4">
        <v>45454</v>
      </c>
      <c r="U1552" s="4">
        <v>45528</v>
      </c>
      <c r="V1552" s="11">
        <v>620576</v>
      </c>
      <c r="W1552" s="11">
        <v>617184.09</v>
      </c>
      <c r="X1552" s="11">
        <v>617184.09</v>
      </c>
      <c r="Y1552" s="11">
        <v>617184.09</v>
      </c>
      <c r="Z1552" s="11">
        <v>617184.09</v>
      </c>
      <c r="AA1552" s="11">
        <v>617184.09</v>
      </c>
      <c r="AB1552" s="3" t="s">
        <v>84</v>
      </c>
    </row>
    <row r="1553" spans="1:28" ht="146.25" x14ac:dyDescent="0.25">
      <c r="A1553" s="3">
        <v>2024</v>
      </c>
      <c r="B1553" s="5">
        <v>3</v>
      </c>
      <c r="C1553" s="3" t="s">
        <v>1581</v>
      </c>
      <c r="D1553" s="3">
        <v>33</v>
      </c>
      <c r="E1553" s="3" t="s">
        <v>2853</v>
      </c>
      <c r="F1553" s="3" t="s">
        <v>1582</v>
      </c>
      <c r="G1553" s="3" t="s">
        <v>28</v>
      </c>
      <c r="H1553" s="3">
        <v>114</v>
      </c>
      <c r="I1553" s="3" t="s">
        <v>28</v>
      </c>
      <c r="J1553" s="3" t="s">
        <v>269</v>
      </c>
      <c r="K1553" s="3" t="s">
        <v>30</v>
      </c>
      <c r="L1553" s="3" t="s">
        <v>39</v>
      </c>
      <c r="M1553" s="3" t="s">
        <v>270</v>
      </c>
      <c r="N1553" s="3" t="s">
        <v>1583</v>
      </c>
      <c r="O1553" s="3">
        <v>15985</v>
      </c>
      <c r="P1553" s="3">
        <v>14850</v>
      </c>
      <c r="Q1553" s="3">
        <f t="shared" si="24"/>
        <v>30835</v>
      </c>
      <c r="R1553" s="3" t="s">
        <v>34</v>
      </c>
      <c r="S1553" s="3">
        <v>372068</v>
      </c>
      <c r="T1553" s="4">
        <v>45352</v>
      </c>
      <c r="U1553" s="4">
        <v>45471</v>
      </c>
      <c r="V1553" s="11">
        <v>44266783.469999999</v>
      </c>
      <c r="W1553" s="11">
        <v>44266783.469999999</v>
      </c>
      <c r="X1553" s="11">
        <v>44266783.469999999</v>
      </c>
      <c r="Y1553" s="11">
        <v>44266783.469999999</v>
      </c>
      <c r="Z1553" s="11">
        <v>44266783.469999999</v>
      </c>
      <c r="AA1553" s="11">
        <v>44266783.469999999</v>
      </c>
      <c r="AB1553" s="3" t="s">
        <v>84</v>
      </c>
    </row>
    <row r="1554" spans="1:28" ht="213.75" x14ac:dyDescent="0.25">
      <c r="A1554" s="3">
        <v>2024</v>
      </c>
      <c r="B1554" s="5">
        <v>3</v>
      </c>
      <c r="C1554" s="3" t="s">
        <v>1908</v>
      </c>
      <c r="D1554" s="3">
        <v>33</v>
      </c>
      <c r="E1554" s="3" t="s">
        <v>2853</v>
      </c>
      <c r="F1554" s="3" t="s">
        <v>1909</v>
      </c>
      <c r="G1554" s="3" t="s">
        <v>28</v>
      </c>
      <c r="H1554" s="3">
        <v>114</v>
      </c>
      <c r="I1554" s="3" t="s">
        <v>28</v>
      </c>
      <c r="J1554" s="3" t="s">
        <v>945</v>
      </c>
      <c r="K1554" s="3" t="s">
        <v>30</v>
      </c>
      <c r="L1554" s="3" t="s">
        <v>35</v>
      </c>
      <c r="M1554" s="3" t="s">
        <v>270</v>
      </c>
      <c r="N1554" s="3" t="s">
        <v>1910</v>
      </c>
      <c r="O1554" s="3">
        <v>486</v>
      </c>
      <c r="P1554" s="3">
        <v>414</v>
      </c>
      <c r="Q1554" s="3">
        <f t="shared" si="24"/>
        <v>900</v>
      </c>
      <c r="R1554" s="3" t="s">
        <v>34</v>
      </c>
      <c r="S1554" s="3">
        <v>2395.1799999999998</v>
      </c>
      <c r="T1554" s="4">
        <v>45455</v>
      </c>
      <c r="U1554" s="4">
        <v>45514</v>
      </c>
      <c r="V1554" s="11">
        <v>29977285</v>
      </c>
      <c r="W1554" s="11">
        <v>40457128.140000001</v>
      </c>
      <c r="X1554" s="11">
        <v>40457128.140000001</v>
      </c>
      <c r="Y1554" s="11">
        <v>40457128.140000001</v>
      </c>
      <c r="Z1554" s="11">
        <v>40457128.140000001</v>
      </c>
      <c r="AA1554" s="11">
        <v>40457128.140000001</v>
      </c>
      <c r="AB1554" s="3" t="s">
        <v>84</v>
      </c>
    </row>
    <row r="1555" spans="1:28" ht="225" x14ac:dyDescent="0.25">
      <c r="A1555" s="3">
        <v>2024</v>
      </c>
      <c r="B1555" s="5">
        <v>3</v>
      </c>
      <c r="C1555" s="3" t="s">
        <v>1911</v>
      </c>
      <c r="D1555" s="3">
        <v>33</v>
      </c>
      <c r="E1555" s="3" t="s">
        <v>2853</v>
      </c>
      <c r="F1555" s="3" t="s">
        <v>1912</v>
      </c>
      <c r="G1555" s="3" t="s">
        <v>28</v>
      </c>
      <c r="H1555" s="3">
        <v>114</v>
      </c>
      <c r="I1555" s="3" t="s">
        <v>28</v>
      </c>
      <c r="J1555" s="3" t="s">
        <v>1913</v>
      </c>
      <c r="K1555" s="3" t="s">
        <v>30</v>
      </c>
      <c r="L1555" s="3" t="s">
        <v>35</v>
      </c>
      <c r="M1555" s="3" t="s">
        <v>270</v>
      </c>
      <c r="N1555" s="3" t="s">
        <v>1914</v>
      </c>
      <c r="O1555" s="3">
        <v>8799</v>
      </c>
      <c r="P1555" s="3">
        <v>8767</v>
      </c>
      <c r="Q1555" s="3">
        <f t="shared" si="24"/>
        <v>17566</v>
      </c>
      <c r="R1555" s="3" t="s">
        <v>52</v>
      </c>
      <c r="S1555" s="3">
        <v>5</v>
      </c>
      <c r="T1555" s="4">
        <v>45455</v>
      </c>
      <c r="U1555" s="4">
        <v>45514</v>
      </c>
      <c r="V1555" s="11">
        <v>4264276.67</v>
      </c>
      <c r="W1555" s="11">
        <v>4212759.34</v>
      </c>
      <c r="X1555" s="11">
        <v>4212759.34</v>
      </c>
      <c r="Y1555" s="11">
        <v>4212759.34</v>
      </c>
      <c r="Z1555" s="11">
        <v>4212759.34</v>
      </c>
      <c r="AA1555" s="11">
        <v>4212759.34</v>
      </c>
      <c r="AB1555" s="3" t="s">
        <v>84</v>
      </c>
    </row>
    <row r="1556" spans="1:28" ht="146.25" x14ac:dyDescent="0.25">
      <c r="A1556" s="3">
        <v>2024</v>
      </c>
      <c r="B1556" s="5">
        <v>3</v>
      </c>
      <c r="C1556" s="3" t="s">
        <v>374</v>
      </c>
      <c r="D1556" s="3">
        <v>33</v>
      </c>
      <c r="E1556" s="3" t="s">
        <v>2853</v>
      </c>
      <c r="F1556" s="3" t="s">
        <v>375</v>
      </c>
      <c r="G1556" s="3" t="s">
        <v>28</v>
      </c>
      <c r="H1556" s="3">
        <v>114</v>
      </c>
      <c r="I1556" s="3" t="s">
        <v>28</v>
      </c>
      <c r="J1556" s="3" t="s">
        <v>376</v>
      </c>
      <c r="K1556" s="3" t="s">
        <v>30</v>
      </c>
      <c r="L1556" s="3" t="s">
        <v>35</v>
      </c>
      <c r="M1556" s="3" t="s">
        <v>270</v>
      </c>
      <c r="N1556" s="3" t="s">
        <v>377</v>
      </c>
      <c r="O1556" s="3">
        <v>1735</v>
      </c>
      <c r="P1556" s="3">
        <v>1674</v>
      </c>
      <c r="Q1556" s="3">
        <f t="shared" si="24"/>
        <v>3409</v>
      </c>
      <c r="R1556" s="3" t="s">
        <v>34</v>
      </c>
      <c r="S1556" s="3">
        <v>664.59</v>
      </c>
      <c r="T1556" s="4">
        <v>45436</v>
      </c>
      <c r="U1556" s="4">
        <v>45525</v>
      </c>
      <c r="V1556" s="11">
        <v>2788714.91</v>
      </c>
      <c r="W1556" s="11">
        <v>2778264.35</v>
      </c>
      <c r="X1556" s="11">
        <v>2778264.35</v>
      </c>
      <c r="Y1556" s="11">
        <v>2778264.35</v>
      </c>
      <c r="Z1556" s="11">
        <v>2778264.35</v>
      </c>
      <c r="AA1556" s="11">
        <v>2778264.35</v>
      </c>
      <c r="AB1556" s="3" t="s">
        <v>84</v>
      </c>
    </row>
    <row r="1557" spans="1:28" ht="225" x14ac:dyDescent="0.25">
      <c r="A1557" s="3">
        <v>2024</v>
      </c>
      <c r="B1557" s="5">
        <v>3</v>
      </c>
      <c r="C1557" s="3" t="s">
        <v>1332</v>
      </c>
      <c r="D1557" s="3">
        <v>33</v>
      </c>
      <c r="E1557" s="3" t="s">
        <v>2853</v>
      </c>
      <c r="F1557" s="3" t="s">
        <v>1333</v>
      </c>
      <c r="G1557" s="3" t="s">
        <v>28</v>
      </c>
      <c r="H1557" s="3">
        <v>114</v>
      </c>
      <c r="I1557" s="3" t="s">
        <v>28</v>
      </c>
      <c r="J1557" s="3" t="s">
        <v>269</v>
      </c>
      <c r="K1557" s="3" t="s">
        <v>30</v>
      </c>
      <c r="L1557" s="3" t="s">
        <v>39</v>
      </c>
      <c r="M1557" s="3" t="s">
        <v>270</v>
      </c>
      <c r="N1557" s="3" t="s">
        <v>1334</v>
      </c>
      <c r="O1557" s="3">
        <v>39792</v>
      </c>
      <c r="P1557" s="3">
        <v>35997</v>
      </c>
      <c r="Q1557" s="3">
        <f t="shared" si="24"/>
        <v>75789</v>
      </c>
      <c r="R1557" s="3" t="s">
        <v>34</v>
      </c>
      <c r="S1557" s="3">
        <v>29428.7</v>
      </c>
      <c r="T1557" s="4">
        <v>45352</v>
      </c>
      <c r="U1557" s="4">
        <v>45471</v>
      </c>
      <c r="V1557" s="11">
        <v>47112248.57</v>
      </c>
      <c r="W1557" s="11">
        <v>51701209.43</v>
      </c>
      <c r="X1557" s="11">
        <v>51701209.43</v>
      </c>
      <c r="Y1557" s="11">
        <v>51701209.43</v>
      </c>
      <c r="Z1557" s="11">
        <v>51701209.43</v>
      </c>
      <c r="AA1557" s="11">
        <v>51701209.43</v>
      </c>
      <c r="AB1557" s="3" t="s">
        <v>84</v>
      </c>
    </row>
    <row r="1558" spans="1:28" ht="67.5" x14ac:dyDescent="0.25">
      <c r="A1558" s="3">
        <v>2024</v>
      </c>
      <c r="B1558" s="5">
        <v>3</v>
      </c>
      <c r="C1558" s="3" t="s">
        <v>4593</v>
      </c>
      <c r="D1558" s="3">
        <v>33</v>
      </c>
      <c r="E1558" s="3" t="s">
        <v>2853</v>
      </c>
      <c r="F1558" s="3" t="s">
        <v>4594</v>
      </c>
      <c r="G1558" s="3" t="s">
        <v>28</v>
      </c>
      <c r="H1558" s="3">
        <v>114</v>
      </c>
      <c r="I1558" s="3" t="s">
        <v>28</v>
      </c>
      <c r="J1558" s="3" t="s">
        <v>269</v>
      </c>
      <c r="K1558" s="3" t="s">
        <v>30</v>
      </c>
      <c r="L1558" s="3" t="s">
        <v>39</v>
      </c>
      <c r="M1558" s="3" t="s">
        <v>270</v>
      </c>
      <c r="N1558" s="3" t="s">
        <v>4595</v>
      </c>
      <c r="O1558" s="3">
        <v>85</v>
      </c>
      <c r="P1558" s="3">
        <v>55</v>
      </c>
      <c r="Q1558" s="3">
        <f t="shared" si="24"/>
        <v>140</v>
      </c>
      <c r="R1558" s="3" t="s">
        <v>36</v>
      </c>
      <c r="S1558" s="3">
        <v>322</v>
      </c>
      <c r="T1558" s="4">
        <v>45434</v>
      </c>
      <c r="U1558" s="4">
        <v>45524</v>
      </c>
      <c r="V1558" s="11">
        <v>324878.19</v>
      </c>
      <c r="W1558" s="11">
        <v>324878.2</v>
      </c>
      <c r="X1558" s="11">
        <v>324878.2</v>
      </c>
      <c r="Y1558" s="11">
        <v>324878.2</v>
      </c>
      <c r="Z1558" s="11">
        <v>324878.2</v>
      </c>
      <c r="AA1558" s="11">
        <v>324878.2</v>
      </c>
      <c r="AB1558" s="3" t="s">
        <v>84</v>
      </c>
    </row>
    <row r="1559" spans="1:28" ht="56.25" x14ac:dyDescent="0.25">
      <c r="A1559" s="3">
        <v>2024</v>
      </c>
      <c r="B1559" s="5">
        <v>3</v>
      </c>
      <c r="C1559" s="3" t="s">
        <v>4831</v>
      </c>
      <c r="D1559" s="3">
        <v>33</v>
      </c>
      <c r="E1559" s="3" t="s">
        <v>2853</v>
      </c>
      <c r="F1559" s="3" t="s">
        <v>4832</v>
      </c>
      <c r="G1559" s="3" t="s">
        <v>28</v>
      </c>
      <c r="H1559" s="3">
        <v>114</v>
      </c>
      <c r="I1559" s="3" t="s">
        <v>28</v>
      </c>
      <c r="J1559" s="3" t="s">
        <v>4833</v>
      </c>
      <c r="K1559" s="3" t="s">
        <v>30</v>
      </c>
      <c r="L1559" s="3" t="s">
        <v>39</v>
      </c>
      <c r="M1559" s="3" t="s">
        <v>270</v>
      </c>
      <c r="N1559" s="3" t="s">
        <v>4834</v>
      </c>
      <c r="O1559" s="3">
        <v>29</v>
      </c>
      <c r="P1559" s="3">
        <v>16</v>
      </c>
      <c r="Q1559" s="3">
        <f t="shared" si="24"/>
        <v>45</v>
      </c>
      <c r="R1559" s="3" t="s">
        <v>52</v>
      </c>
      <c r="S1559" s="3">
        <v>7</v>
      </c>
      <c r="T1559" s="4">
        <v>45436</v>
      </c>
      <c r="U1559" s="4">
        <v>45526</v>
      </c>
      <c r="V1559" s="11">
        <v>379809.96</v>
      </c>
      <c r="W1559" s="11">
        <v>379809.96</v>
      </c>
      <c r="X1559" s="11">
        <v>379809.96</v>
      </c>
      <c r="Y1559" s="11">
        <v>379809.96</v>
      </c>
      <c r="Z1559" s="11">
        <v>379809.96</v>
      </c>
      <c r="AA1559" s="11">
        <v>379809.96</v>
      </c>
      <c r="AB1559" s="3" t="s">
        <v>84</v>
      </c>
    </row>
    <row r="1560" spans="1:28" ht="78.75" x14ac:dyDescent="0.25">
      <c r="A1560" s="3">
        <v>2024</v>
      </c>
      <c r="B1560" s="5">
        <v>3</v>
      </c>
      <c r="C1560" s="3" t="s">
        <v>4861</v>
      </c>
      <c r="D1560" s="3">
        <v>33</v>
      </c>
      <c r="E1560" s="3" t="s">
        <v>2853</v>
      </c>
      <c r="F1560" s="3" t="s">
        <v>4862</v>
      </c>
      <c r="G1560" s="3" t="s">
        <v>28</v>
      </c>
      <c r="H1560" s="3">
        <v>114</v>
      </c>
      <c r="I1560" s="3" t="s">
        <v>28</v>
      </c>
      <c r="J1560" s="3" t="s">
        <v>1127</v>
      </c>
      <c r="K1560" s="3" t="s">
        <v>30</v>
      </c>
      <c r="L1560" s="3" t="s">
        <v>39</v>
      </c>
      <c r="M1560" s="3" t="s">
        <v>270</v>
      </c>
      <c r="N1560" s="3" t="s">
        <v>4863</v>
      </c>
      <c r="O1560" s="3">
        <v>128</v>
      </c>
      <c r="P1560" s="3">
        <v>104</v>
      </c>
      <c r="Q1560" s="3">
        <f t="shared" si="24"/>
        <v>232</v>
      </c>
      <c r="R1560" s="3" t="s">
        <v>36</v>
      </c>
      <c r="S1560" s="3">
        <v>836</v>
      </c>
      <c r="T1560" s="4">
        <v>45519</v>
      </c>
      <c r="U1560" s="4">
        <v>45609</v>
      </c>
      <c r="V1560" s="11">
        <v>486550.56</v>
      </c>
      <c r="W1560" s="11">
        <v>486550.56</v>
      </c>
      <c r="X1560" s="11">
        <v>486550.56</v>
      </c>
      <c r="Y1560" s="11">
        <v>486550.56</v>
      </c>
      <c r="Z1560" s="11">
        <v>486550.56</v>
      </c>
      <c r="AA1560" s="11">
        <v>486550.56</v>
      </c>
      <c r="AB1560" s="3" t="s">
        <v>84</v>
      </c>
    </row>
    <row r="1561" spans="1:28" ht="157.5" x14ac:dyDescent="0.25">
      <c r="A1561" s="3">
        <v>2024</v>
      </c>
      <c r="B1561" s="5">
        <v>3</v>
      </c>
      <c r="C1561" s="3" t="s">
        <v>5754</v>
      </c>
      <c r="D1561" s="3">
        <v>33</v>
      </c>
      <c r="E1561" s="3" t="s">
        <v>2853</v>
      </c>
      <c r="F1561" s="3" t="s">
        <v>5755</v>
      </c>
      <c r="G1561" s="3" t="s">
        <v>28</v>
      </c>
      <c r="H1561" s="3">
        <v>114</v>
      </c>
      <c r="I1561" s="3" t="s">
        <v>28</v>
      </c>
      <c r="J1561" s="3" t="s">
        <v>5756</v>
      </c>
      <c r="K1561" s="3" t="s">
        <v>30</v>
      </c>
      <c r="L1561" s="3" t="s">
        <v>31</v>
      </c>
      <c r="M1561" s="3" t="s">
        <v>270</v>
      </c>
      <c r="N1561" s="3" t="s">
        <v>5757</v>
      </c>
      <c r="O1561" s="3">
        <v>118</v>
      </c>
      <c r="P1561" s="3">
        <v>92</v>
      </c>
      <c r="Q1561" s="3">
        <f t="shared" si="24"/>
        <v>210</v>
      </c>
      <c r="R1561" s="3" t="s">
        <v>37</v>
      </c>
      <c r="S1561" s="3">
        <v>558.04999999999995</v>
      </c>
      <c r="T1561" s="4">
        <v>45463</v>
      </c>
      <c r="U1561" s="4">
        <v>45522</v>
      </c>
      <c r="V1561" s="11">
        <v>12868079.42</v>
      </c>
      <c r="W1561" s="11">
        <v>15808888.029999999</v>
      </c>
      <c r="X1561" s="11">
        <v>15808888.029999999</v>
      </c>
      <c r="Y1561" s="11">
        <v>15808888.029999999</v>
      </c>
      <c r="Z1561" s="11">
        <v>15808888.029999999</v>
      </c>
      <c r="AA1561" s="11">
        <v>15808888.029999999</v>
      </c>
      <c r="AB1561" s="3" t="s">
        <v>84</v>
      </c>
    </row>
    <row r="1562" spans="1:28" ht="213.75" x14ac:dyDescent="0.25">
      <c r="A1562" s="3">
        <v>2024</v>
      </c>
      <c r="B1562" s="5">
        <v>3</v>
      </c>
      <c r="C1562" s="3" t="s">
        <v>5824</v>
      </c>
      <c r="D1562" s="3">
        <v>33</v>
      </c>
      <c r="E1562" s="3" t="s">
        <v>2853</v>
      </c>
      <c r="F1562" s="3" t="s">
        <v>5825</v>
      </c>
      <c r="G1562" s="3" t="s">
        <v>28</v>
      </c>
      <c r="H1562" s="3">
        <v>114</v>
      </c>
      <c r="I1562" s="3" t="s">
        <v>28</v>
      </c>
      <c r="J1562" s="3" t="s">
        <v>269</v>
      </c>
      <c r="K1562" s="3" t="s">
        <v>30</v>
      </c>
      <c r="L1562" s="3" t="s">
        <v>35</v>
      </c>
      <c r="M1562" s="3" t="s">
        <v>270</v>
      </c>
      <c r="N1562" s="3" t="s">
        <v>5826</v>
      </c>
      <c r="O1562" s="3">
        <v>82</v>
      </c>
      <c r="P1562" s="3">
        <v>74</v>
      </c>
      <c r="Q1562" s="3">
        <f t="shared" si="24"/>
        <v>156</v>
      </c>
      <c r="R1562" s="3" t="s">
        <v>36</v>
      </c>
      <c r="S1562" s="3">
        <v>43.68</v>
      </c>
      <c r="T1562" s="4">
        <v>45454</v>
      </c>
      <c r="U1562" s="4">
        <v>45528</v>
      </c>
      <c r="V1562" s="11">
        <v>201378.97</v>
      </c>
      <c r="W1562" s="11">
        <v>200278.28</v>
      </c>
      <c r="X1562" s="11">
        <v>200278.28</v>
      </c>
      <c r="Y1562" s="11">
        <v>200278.28</v>
      </c>
      <c r="Z1562" s="11">
        <v>200278.28</v>
      </c>
      <c r="AA1562" s="11">
        <v>200278.28</v>
      </c>
      <c r="AB1562" s="3" t="s">
        <v>84</v>
      </c>
    </row>
    <row r="1563" spans="1:28" ht="67.5" x14ac:dyDescent="0.25">
      <c r="A1563" s="3">
        <v>2024</v>
      </c>
      <c r="B1563" s="5">
        <v>3</v>
      </c>
      <c r="C1563" s="3" t="s">
        <v>6504</v>
      </c>
      <c r="D1563" s="3">
        <v>33</v>
      </c>
      <c r="E1563" s="3" t="s">
        <v>2853</v>
      </c>
      <c r="F1563" s="3" t="s">
        <v>6505</v>
      </c>
      <c r="G1563" s="3" t="s">
        <v>28</v>
      </c>
      <c r="H1563" s="3">
        <v>114</v>
      </c>
      <c r="I1563" s="3" t="s">
        <v>28</v>
      </c>
      <c r="J1563" s="3" t="s">
        <v>269</v>
      </c>
      <c r="K1563" s="3" t="s">
        <v>30</v>
      </c>
      <c r="L1563" s="3" t="s">
        <v>39</v>
      </c>
      <c r="M1563" s="3" t="s">
        <v>270</v>
      </c>
      <c r="N1563" s="3" t="s">
        <v>6506</v>
      </c>
      <c r="O1563" s="3">
        <v>38</v>
      </c>
      <c r="P1563" s="3">
        <v>22</v>
      </c>
      <c r="Q1563" s="3">
        <f t="shared" si="24"/>
        <v>60</v>
      </c>
      <c r="R1563" s="3" t="s">
        <v>36</v>
      </c>
      <c r="S1563" s="3">
        <v>54</v>
      </c>
      <c r="T1563" s="4">
        <v>45533</v>
      </c>
      <c r="U1563" s="4">
        <v>45623</v>
      </c>
      <c r="V1563" s="11">
        <v>22542.43</v>
      </c>
      <c r="W1563" s="11">
        <v>22542.43</v>
      </c>
      <c r="X1563" s="11">
        <v>22542.43</v>
      </c>
      <c r="Y1563" s="11">
        <v>22542.43</v>
      </c>
      <c r="Z1563" s="11">
        <v>22542.43</v>
      </c>
      <c r="AA1563" s="11">
        <v>22542.43</v>
      </c>
      <c r="AB1563" s="3" t="s">
        <v>84</v>
      </c>
    </row>
    <row r="1564" spans="1:28" ht="90" x14ac:dyDescent="0.25">
      <c r="A1564" s="3">
        <v>2024</v>
      </c>
      <c r="B1564" s="5">
        <v>3</v>
      </c>
      <c r="C1564" s="3" t="s">
        <v>2811</v>
      </c>
      <c r="D1564" s="3">
        <v>33</v>
      </c>
      <c r="E1564" s="3" t="s">
        <v>2853</v>
      </c>
      <c r="F1564" s="3" t="s">
        <v>2812</v>
      </c>
      <c r="G1564" s="3" t="s">
        <v>28</v>
      </c>
      <c r="H1564" s="3">
        <v>114</v>
      </c>
      <c r="I1564" s="3" t="s">
        <v>28</v>
      </c>
      <c r="J1564" s="3" t="s">
        <v>269</v>
      </c>
      <c r="K1564" s="3" t="s">
        <v>30</v>
      </c>
      <c r="L1564" s="3" t="s">
        <v>39</v>
      </c>
      <c r="M1564" s="3" t="s">
        <v>270</v>
      </c>
      <c r="N1564" s="3" t="s">
        <v>2813</v>
      </c>
      <c r="O1564" s="3">
        <v>145</v>
      </c>
      <c r="P1564" s="3">
        <v>115</v>
      </c>
      <c r="Q1564" s="3">
        <f t="shared" si="24"/>
        <v>260</v>
      </c>
      <c r="R1564" s="3" t="s">
        <v>36</v>
      </c>
      <c r="S1564" s="3">
        <v>423</v>
      </c>
      <c r="T1564" s="4">
        <v>45433</v>
      </c>
      <c r="U1564" s="4">
        <v>45523</v>
      </c>
      <c r="V1564" s="11">
        <v>311861.63</v>
      </c>
      <c r="W1564" s="11">
        <v>311861.63</v>
      </c>
      <c r="X1564" s="11">
        <v>311861.63</v>
      </c>
      <c r="Y1564" s="11">
        <v>311861.63</v>
      </c>
      <c r="Z1564" s="11">
        <v>311861.63</v>
      </c>
      <c r="AA1564" s="11">
        <v>311861.63</v>
      </c>
      <c r="AB1564" s="3" t="s">
        <v>84</v>
      </c>
    </row>
    <row r="1565" spans="1:28" ht="56.25" x14ac:dyDescent="0.25">
      <c r="A1565" s="3">
        <v>2024</v>
      </c>
      <c r="B1565" s="5">
        <v>3</v>
      </c>
      <c r="C1565" s="3" t="s">
        <v>6903</v>
      </c>
      <c r="D1565" s="3">
        <v>33</v>
      </c>
      <c r="E1565" s="3" t="s">
        <v>2853</v>
      </c>
      <c r="F1565" s="3" t="s">
        <v>6904</v>
      </c>
      <c r="G1565" s="3" t="s">
        <v>28</v>
      </c>
      <c r="H1565" s="3">
        <v>114</v>
      </c>
      <c r="I1565" s="3" t="s">
        <v>28</v>
      </c>
      <c r="J1565" s="3" t="s">
        <v>6905</v>
      </c>
      <c r="K1565" s="3" t="s">
        <v>30</v>
      </c>
      <c r="L1565" s="3" t="s">
        <v>39</v>
      </c>
      <c r="M1565" s="3" t="s">
        <v>270</v>
      </c>
      <c r="N1565" s="3" t="s">
        <v>6906</v>
      </c>
      <c r="O1565" s="3">
        <v>15</v>
      </c>
      <c r="P1565" s="3">
        <v>10</v>
      </c>
      <c r="Q1565" s="3">
        <f t="shared" si="24"/>
        <v>25</v>
      </c>
      <c r="R1565" s="3" t="s">
        <v>36</v>
      </c>
      <c r="S1565" s="3">
        <v>320</v>
      </c>
      <c r="T1565" s="4">
        <v>45434</v>
      </c>
      <c r="U1565" s="4">
        <v>45524</v>
      </c>
      <c r="V1565" s="11">
        <v>123713.08</v>
      </c>
      <c r="W1565" s="11">
        <v>123713.08</v>
      </c>
      <c r="X1565" s="11">
        <v>123713.08</v>
      </c>
      <c r="Y1565" s="11">
        <v>123713.08</v>
      </c>
      <c r="Z1565" s="11">
        <v>123713.08</v>
      </c>
      <c r="AA1565" s="11">
        <v>123713.08</v>
      </c>
      <c r="AB1565" s="3" t="s">
        <v>84</v>
      </c>
    </row>
    <row r="1566" spans="1:28" ht="157.5" x14ac:dyDescent="0.25">
      <c r="A1566" s="3">
        <v>2024</v>
      </c>
      <c r="B1566" s="5">
        <v>3</v>
      </c>
      <c r="C1566" s="3" t="s">
        <v>2048</v>
      </c>
      <c r="D1566" s="3">
        <v>33</v>
      </c>
      <c r="E1566" s="3" t="s">
        <v>2853</v>
      </c>
      <c r="F1566" s="3" t="s">
        <v>2049</v>
      </c>
      <c r="G1566" s="3" t="s">
        <v>28</v>
      </c>
      <c r="H1566" s="3">
        <v>114</v>
      </c>
      <c r="I1566" s="3" t="s">
        <v>28</v>
      </c>
      <c r="J1566" s="3" t="s">
        <v>269</v>
      </c>
      <c r="K1566" s="3" t="s">
        <v>30</v>
      </c>
      <c r="L1566" s="3" t="s">
        <v>39</v>
      </c>
      <c r="M1566" s="3" t="s">
        <v>270</v>
      </c>
      <c r="N1566" s="3" t="s">
        <v>2050</v>
      </c>
      <c r="O1566" s="3">
        <v>1795</v>
      </c>
      <c r="P1566" s="3">
        <v>1587</v>
      </c>
      <c r="Q1566" s="3">
        <f t="shared" si="24"/>
        <v>3382</v>
      </c>
      <c r="R1566" s="3" t="s">
        <v>34</v>
      </c>
      <c r="S1566" s="3">
        <v>2699.04</v>
      </c>
      <c r="T1566" s="4">
        <v>45455</v>
      </c>
      <c r="U1566" s="4">
        <v>45514</v>
      </c>
      <c r="V1566" s="11">
        <v>7824705.4100000001</v>
      </c>
      <c r="W1566" s="11">
        <v>8441264.2100000009</v>
      </c>
      <c r="X1566" s="11">
        <v>8441264.2100000009</v>
      </c>
      <c r="Y1566" s="11">
        <v>8441264.2100000009</v>
      </c>
      <c r="Z1566" s="11">
        <v>8441264.2100000009</v>
      </c>
      <c r="AA1566" s="11">
        <v>8441264.2100000009</v>
      </c>
      <c r="AB1566" s="3" t="s">
        <v>84</v>
      </c>
    </row>
    <row r="1567" spans="1:28" ht="67.5" x14ac:dyDescent="0.25">
      <c r="A1567" s="3">
        <v>2024</v>
      </c>
      <c r="B1567" s="5">
        <v>3</v>
      </c>
      <c r="C1567" s="3" t="s">
        <v>518</v>
      </c>
      <c r="D1567" s="3">
        <v>33</v>
      </c>
      <c r="E1567" s="3" t="s">
        <v>2853</v>
      </c>
      <c r="F1567" s="3" t="s">
        <v>519</v>
      </c>
      <c r="G1567" s="3" t="s">
        <v>28</v>
      </c>
      <c r="H1567" s="3">
        <v>114</v>
      </c>
      <c r="I1567" s="3" t="s">
        <v>28</v>
      </c>
      <c r="J1567" s="3" t="s">
        <v>269</v>
      </c>
      <c r="K1567" s="3" t="s">
        <v>30</v>
      </c>
      <c r="L1567" s="3" t="s">
        <v>39</v>
      </c>
      <c r="M1567" s="3" t="s">
        <v>270</v>
      </c>
      <c r="N1567" s="3" t="s">
        <v>520</v>
      </c>
      <c r="O1567" s="3">
        <v>39</v>
      </c>
      <c r="P1567" s="3">
        <v>33</v>
      </c>
      <c r="Q1567" s="3">
        <f t="shared" si="24"/>
        <v>72</v>
      </c>
      <c r="R1567" s="3" t="s">
        <v>52</v>
      </c>
      <c r="S1567" s="3">
        <v>7</v>
      </c>
      <c r="T1567" s="4">
        <v>45406</v>
      </c>
      <c r="U1567" s="4">
        <v>45496</v>
      </c>
      <c r="V1567" s="11">
        <v>348047.57</v>
      </c>
      <c r="W1567" s="11">
        <v>348047.57</v>
      </c>
      <c r="X1567" s="11">
        <v>348047.57</v>
      </c>
      <c r="Y1567" s="11">
        <v>348047.57</v>
      </c>
      <c r="Z1567" s="11">
        <v>348047.57</v>
      </c>
      <c r="AA1567" s="11">
        <v>348047.57</v>
      </c>
      <c r="AB1567" s="3" t="s">
        <v>84</v>
      </c>
    </row>
    <row r="1568" spans="1:28" ht="78.75" x14ac:dyDescent="0.25">
      <c r="A1568" s="3">
        <v>2024</v>
      </c>
      <c r="B1568" s="5">
        <v>3</v>
      </c>
      <c r="C1568" s="3" t="s">
        <v>7216</v>
      </c>
      <c r="D1568" s="3">
        <v>33</v>
      </c>
      <c r="E1568" s="3" t="s">
        <v>2853</v>
      </c>
      <c r="F1568" s="3" t="s">
        <v>7217</v>
      </c>
      <c r="G1568" s="3" t="s">
        <v>28</v>
      </c>
      <c r="H1568" s="3">
        <v>114</v>
      </c>
      <c r="I1568" s="3" t="s">
        <v>28</v>
      </c>
      <c r="J1568" s="3" t="s">
        <v>1127</v>
      </c>
      <c r="K1568" s="3" t="s">
        <v>30</v>
      </c>
      <c r="L1568" s="3" t="s">
        <v>39</v>
      </c>
      <c r="M1568" s="3" t="s">
        <v>270</v>
      </c>
      <c r="N1568" s="3" t="s">
        <v>7218</v>
      </c>
      <c r="O1568" s="3">
        <v>35</v>
      </c>
      <c r="P1568" s="3">
        <v>25</v>
      </c>
      <c r="Q1568" s="3">
        <f t="shared" si="24"/>
        <v>60</v>
      </c>
      <c r="R1568" s="3" t="s">
        <v>36</v>
      </c>
      <c r="S1568" s="3">
        <v>295</v>
      </c>
      <c r="T1568" s="4">
        <v>45476</v>
      </c>
      <c r="U1568" s="4">
        <v>45566</v>
      </c>
      <c r="V1568" s="11">
        <v>137519.09</v>
      </c>
      <c r="W1568" s="11">
        <v>137519.09</v>
      </c>
      <c r="X1568" s="11">
        <v>137519.09</v>
      </c>
      <c r="Y1568" s="11">
        <v>137519.09</v>
      </c>
      <c r="Z1568" s="11">
        <v>137519.09</v>
      </c>
      <c r="AA1568" s="11">
        <v>137519.09</v>
      </c>
      <c r="AB1568" s="3" t="s">
        <v>84</v>
      </c>
    </row>
    <row r="1569" spans="1:28" ht="67.5" x14ac:dyDescent="0.25">
      <c r="A1569" s="3">
        <v>2024</v>
      </c>
      <c r="B1569" s="5">
        <v>3</v>
      </c>
      <c r="C1569" s="3" t="s">
        <v>2321</v>
      </c>
      <c r="D1569" s="3">
        <v>33</v>
      </c>
      <c r="E1569" s="3" t="s">
        <v>2853</v>
      </c>
      <c r="F1569" s="3" t="s">
        <v>2322</v>
      </c>
      <c r="G1569" s="3" t="s">
        <v>28</v>
      </c>
      <c r="H1569" s="3">
        <v>115</v>
      </c>
      <c r="I1569" s="3" t="s">
        <v>476</v>
      </c>
      <c r="J1569" s="3" t="s">
        <v>1568</v>
      </c>
      <c r="K1569" s="3" t="s">
        <v>30</v>
      </c>
      <c r="L1569" s="3" t="s">
        <v>39</v>
      </c>
      <c r="M1569" s="3" t="s">
        <v>478</v>
      </c>
      <c r="N1569" s="3" t="s">
        <v>2323</v>
      </c>
      <c r="O1569" s="3">
        <v>43</v>
      </c>
      <c r="P1569" s="3">
        <v>29</v>
      </c>
      <c r="Q1569" s="3">
        <f t="shared" si="24"/>
        <v>72</v>
      </c>
      <c r="R1569" s="3" t="s">
        <v>34</v>
      </c>
      <c r="S1569" s="3">
        <v>2080</v>
      </c>
      <c r="T1569" s="4">
        <v>45352</v>
      </c>
      <c r="U1569" s="4">
        <v>45411</v>
      </c>
      <c r="V1569" s="11">
        <v>2407653.81</v>
      </c>
      <c r="W1569" s="11">
        <v>2407653.81</v>
      </c>
      <c r="X1569" s="11">
        <v>2407653.81</v>
      </c>
      <c r="Y1569" s="11">
        <v>2407653.81</v>
      </c>
      <c r="Z1569" s="11">
        <v>2407653.81</v>
      </c>
      <c r="AA1569" s="11">
        <v>2407653.81</v>
      </c>
      <c r="AB1569" s="3" t="s">
        <v>84</v>
      </c>
    </row>
    <row r="1570" spans="1:28" ht="78.75" x14ac:dyDescent="0.25">
      <c r="A1570" s="3">
        <v>2024</v>
      </c>
      <c r="B1570" s="5">
        <v>3</v>
      </c>
      <c r="C1570" s="3" t="s">
        <v>581</v>
      </c>
      <c r="D1570" s="3">
        <v>33</v>
      </c>
      <c r="E1570" s="3" t="s">
        <v>2853</v>
      </c>
      <c r="F1570" s="3" t="s">
        <v>582</v>
      </c>
      <c r="G1570" s="3" t="s">
        <v>28</v>
      </c>
      <c r="H1570" s="3">
        <v>115</v>
      </c>
      <c r="I1570" s="3" t="s">
        <v>476</v>
      </c>
      <c r="J1570" s="3" t="s">
        <v>583</v>
      </c>
      <c r="K1570" s="3" t="s">
        <v>30</v>
      </c>
      <c r="L1570" s="3" t="s">
        <v>39</v>
      </c>
      <c r="M1570" s="3" t="s">
        <v>478</v>
      </c>
      <c r="N1570" s="3" t="s">
        <v>584</v>
      </c>
      <c r="O1570" s="3">
        <v>78</v>
      </c>
      <c r="P1570" s="3">
        <v>50</v>
      </c>
      <c r="Q1570" s="3">
        <f t="shared" si="24"/>
        <v>128</v>
      </c>
      <c r="R1570" s="3" t="s">
        <v>34</v>
      </c>
      <c r="S1570" s="3">
        <v>1462</v>
      </c>
      <c r="T1570" s="4">
        <v>45383</v>
      </c>
      <c r="U1570" s="4">
        <v>45442</v>
      </c>
      <c r="V1570" s="11">
        <v>1874483.22</v>
      </c>
      <c r="W1570" s="11">
        <v>1874483.22</v>
      </c>
      <c r="X1570" s="11">
        <v>1874483.22</v>
      </c>
      <c r="Y1570" s="11">
        <v>1874483.22</v>
      </c>
      <c r="Z1570" s="11">
        <v>1874483.22</v>
      </c>
      <c r="AA1570" s="11">
        <v>1874483.22</v>
      </c>
      <c r="AB1570" s="3" t="s">
        <v>84</v>
      </c>
    </row>
    <row r="1571" spans="1:28" ht="67.5" x14ac:dyDescent="0.25">
      <c r="A1571" s="3">
        <v>2024</v>
      </c>
      <c r="B1571" s="5">
        <v>3</v>
      </c>
      <c r="C1571" s="3" t="s">
        <v>474</v>
      </c>
      <c r="D1571" s="3">
        <v>33</v>
      </c>
      <c r="E1571" s="3" t="s">
        <v>2853</v>
      </c>
      <c r="F1571" s="3" t="s">
        <v>475</v>
      </c>
      <c r="G1571" s="3" t="s">
        <v>28</v>
      </c>
      <c r="H1571" s="3">
        <v>115</v>
      </c>
      <c r="I1571" s="3" t="s">
        <v>476</v>
      </c>
      <c r="J1571" s="3" t="s">
        <v>477</v>
      </c>
      <c r="K1571" s="3" t="s">
        <v>30</v>
      </c>
      <c r="L1571" s="3" t="s">
        <v>39</v>
      </c>
      <c r="M1571" s="3" t="s">
        <v>478</v>
      </c>
      <c r="N1571" s="3" t="s">
        <v>479</v>
      </c>
      <c r="O1571" s="3">
        <v>66</v>
      </c>
      <c r="P1571" s="3">
        <v>22</v>
      </c>
      <c r="Q1571" s="3">
        <f t="shared" si="24"/>
        <v>88</v>
      </c>
      <c r="R1571" s="3" t="s">
        <v>34</v>
      </c>
      <c r="S1571" s="3">
        <v>2120</v>
      </c>
      <c r="T1571" s="4">
        <v>45450</v>
      </c>
      <c r="U1571" s="4">
        <v>45509</v>
      </c>
      <c r="V1571" s="11">
        <v>2553917.34</v>
      </c>
      <c r="W1571" s="11">
        <v>2553917.34</v>
      </c>
      <c r="X1571" s="11">
        <v>2553917.34</v>
      </c>
      <c r="Y1571" s="11">
        <v>2553917.34</v>
      </c>
      <c r="Z1571" s="11">
        <v>2553917.34</v>
      </c>
      <c r="AA1571" s="11">
        <v>2553917.34</v>
      </c>
      <c r="AB1571" s="3" t="s">
        <v>84</v>
      </c>
    </row>
    <row r="1572" spans="1:28" ht="67.5" x14ac:dyDescent="0.25">
      <c r="A1572" s="3">
        <v>2024</v>
      </c>
      <c r="B1572" s="5">
        <v>3</v>
      </c>
      <c r="C1572" s="3" t="s">
        <v>1676</v>
      </c>
      <c r="D1572" s="3">
        <v>33</v>
      </c>
      <c r="E1572" s="3" t="s">
        <v>2853</v>
      </c>
      <c r="F1572" s="3" t="s">
        <v>1677</v>
      </c>
      <c r="G1572" s="3" t="s">
        <v>28</v>
      </c>
      <c r="H1572" s="3">
        <v>115</v>
      </c>
      <c r="I1572" s="3" t="s">
        <v>476</v>
      </c>
      <c r="J1572" s="3" t="s">
        <v>903</v>
      </c>
      <c r="K1572" s="3" t="s">
        <v>30</v>
      </c>
      <c r="L1572" s="3" t="s">
        <v>31</v>
      </c>
      <c r="M1572" s="3" t="s">
        <v>478</v>
      </c>
      <c r="N1572" s="3" t="s">
        <v>1678</v>
      </c>
      <c r="O1572" s="3">
        <v>97</v>
      </c>
      <c r="P1572" s="3">
        <v>48</v>
      </c>
      <c r="Q1572" s="3">
        <f t="shared" si="24"/>
        <v>145</v>
      </c>
      <c r="R1572" s="3" t="s">
        <v>34</v>
      </c>
      <c r="S1572" s="3">
        <v>1875</v>
      </c>
      <c r="T1572" s="4">
        <v>45455</v>
      </c>
      <c r="U1572" s="4">
        <v>45512</v>
      </c>
      <c r="V1572" s="11">
        <v>2500900.36</v>
      </c>
      <c r="W1572" s="11">
        <v>2756826.8</v>
      </c>
      <c r="X1572" s="11">
        <v>2756826.8</v>
      </c>
      <c r="Y1572" s="11">
        <v>2756826.8</v>
      </c>
      <c r="Z1572" s="11">
        <v>2756826.8</v>
      </c>
      <c r="AA1572" s="11">
        <v>2756826.8</v>
      </c>
      <c r="AB1572" s="3" t="s">
        <v>84</v>
      </c>
    </row>
    <row r="1573" spans="1:28" ht="67.5" x14ac:dyDescent="0.25">
      <c r="A1573" s="3">
        <v>2024</v>
      </c>
      <c r="B1573" s="5">
        <v>3</v>
      </c>
      <c r="C1573" s="3" t="s">
        <v>1509</v>
      </c>
      <c r="D1573" s="3">
        <v>33</v>
      </c>
      <c r="E1573" s="3" t="s">
        <v>2853</v>
      </c>
      <c r="F1573" s="3" t="s">
        <v>1510</v>
      </c>
      <c r="G1573" s="3" t="s">
        <v>28</v>
      </c>
      <c r="H1573" s="3">
        <v>115</v>
      </c>
      <c r="I1573" s="3" t="s">
        <v>476</v>
      </c>
      <c r="J1573" s="3" t="s">
        <v>1511</v>
      </c>
      <c r="K1573" s="3" t="s">
        <v>30</v>
      </c>
      <c r="L1573" s="3" t="s">
        <v>31</v>
      </c>
      <c r="M1573" s="3" t="s">
        <v>478</v>
      </c>
      <c r="N1573" s="3" t="s">
        <v>1512</v>
      </c>
      <c r="O1573" s="3">
        <v>47</v>
      </c>
      <c r="P1573" s="3">
        <v>31</v>
      </c>
      <c r="Q1573" s="3">
        <f t="shared" si="24"/>
        <v>78</v>
      </c>
      <c r="R1573" s="3" t="s">
        <v>34</v>
      </c>
      <c r="S1573" s="3">
        <v>2320</v>
      </c>
      <c r="T1573" s="4">
        <v>45460</v>
      </c>
      <c r="U1573" s="4">
        <v>45516</v>
      </c>
      <c r="V1573" s="11">
        <v>3000933.1</v>
      </c>
      <c r="W1573" s="11">
        <v>3004876.77</v>
      </c>
      <c r="X1573" s="11">
        <v>3004876.77</v>
      </c>
      <c r="Y1573" s="11">
        <v>3004876.77</v>
      </c>
      <c r="Z1573" s="11">
        <v>3004876.77</v>
      </c>
      <c r="AA1573" s="11">
        <v>3004876.77</v>
      </c>
      <c r="AB1573" s="3" t="s">
        <v>84</v>
      </c>
    </row>
    <row r="1574" spans="1:28" ht="101.25" x14ac:dyDescent="0.25">
      <c r="A1574" s="3">
        <v>2024</v>
      </c>
      <c r="B1574" s="5">
        <v>3</v>
      </c>
      <c r="C1574" s="3" t="s">
        <v>4251</v>
      </c>
      <c r="D1574" s="3">
        <v>33</v>
      </c>
      <c r="E1574" s="3" t="s">
        <v>2853</v>
      </c>
      <c r="F1574" s="3" t="s">
        <v>4252</v>
      </c>
      <c r="G1574" s="3" t="s">
        <v>28</v>
      </c>
      <c r="H1574" s="3">
        <v>115</v>
      </c>
      <c r="I1574" s="3" t="s">
        <v>476</v>
      </c>
      <c r="J1574" s="3" t="s">
        <v>730</v>
      </c>
      <c r="K1574" s="3" t="s">
        <v>30</v>
      </c>
      <c r="L1574" s="3" t="s">
        <v>116</v>
      </c>
      <c r="M1574" s="3" t="s">
        <v>478</v>
      </c>
      <c r="N1574" s="3" t="s">
        <v>4253</v>
      </c>
      <c r="O1574" s="3">
        <v>174</v>
      </c>
      <c r="P1574" s="3">
        <v>59</v>
      </c>
      <c r="Q1574" s="3">
        <f t="shared" si="24"/>
        <v>233</v>
      </c>
      <c r="R1574" s="3" t="s">
        <v>37</v>
      </c>
      <c r="S1574" s="3">
        <v>2368</v>
      </c>
      <c r="T1574" s="4">
        <v>45348</v>
      </c>
      <c r="U1574" s="4">
        <v>45377</v>
      </c>
      <c r="V1574" s="11">
        <v>2084775.48</v>
      </c>
      <c r="W1574" s="11">
        <v>2084775.48</v>
      </c>
      <c r="X1574" s="11">
        <v>2084775.48</v>
      </c>
      <c r="Y1574" s="11">
        <v>2084775.48</v>
      </c>
      <c r="Z1574" s="11">
        <v>2084775.48</v>
      </c>
      <c r="AA1574" s="11">
        <v>2084775.48</v>
      </c>
      <c r="AB1574" s="3" t="s">
        <v>84</v>
      </c>
    </row>
    <row r="1575" spans="1:28" ht="78.75" x14ac:dyDescent="0.25">
      <c r="A1575" s="3">
        <v>2024</v>
      </c>
      <c r="B1575" s="5">
        <v>3</v>
      </c>
      <c r="C1575" s="3" t="s">
        <v>4801</v>
      </c>
      <c r="D1575" s="3">
        <v>33</v>
      </c>
      <c r="E1575" s="3" t="s">
        <v>2853</v>
      </c>
      <c r="F1575" s="3" t="s">
        <v>4802</v>
      </c>
      <c r="G1575" s="3" t="s">
        <v>28</v>
      </c>
      <c r="H1575" s="3">
        <v>115</v>
      </c>
      <c r="I1575" s="3" t="s">
        <v>476</v>
      </c>
      <c r="J1575" s="3" t="s">
        <v>4803</v>
      </c>
      <c r="K1575" s="3" t="s">
        <v>30</v>
      </c>
      <c r="L1575" s="3" t="s">
        <v>31</v>
      </c>
      <c r="M1575" s="3" t="s">
        <v>478</v>
      </c>
      <c r="N1575" s="3" t="s">
        <v>4804</v>
      </c>
      <c r="O1575" s="3">
        <v>61</v>
      </c>
      <c r="P1575" s="3">
        <v>26</v>
      </c>
      <c r="Q1575" s="3">
        <f t="shared" si="24"/>
        <v>87</v>
      </c>
      <c r="R1575" s="3" t="s">
        <v>34</v>
      </c>
      <c r="S1575" s="3">
        <v>1368</v>
      </c>
      <c r="T1575" s="4">
        <v>45378</v>
      </c>
      <c r="U1575" s="4">
        <v>45437</v>
      </c>
      <c r="V1575" s="11">
        <v>2215468.61</v>
      </c>
      <c r="W1575" s="11">
        <v>2215468.61</v>
      </c>
      <c r="X1575" s="11">
        <v>2215468.61</v>
      </c>
      <c r="Y1575" s="11">
        <v>2215468.61</v>
      </c>
      <c r="Z1575" s="11">
        <v>2215468.61</v>
      </c>
      <c r="AA1575" s="11">
        <v>2215468.61</v>
      </c>
      <c r="AB1575" s="3" t="s">
        <v>84</v>
      </c>
    </row>
    <row r="1576" spans="1:28" ht="112.5" x14ac:dyDescent="0.25">
      <c r="A1576" s="3">
        <v>2024</v>
      </c>
      <c r="B1576" s="5">
        <v>3</v>
      </c>
      <c r="C1576" s="3" t="s">
        <v>5085</v>
      </c>
      <c r="D1576" s="3">
        <v>33</v>
      </c>
      <c r="E1576" s="3" t="s">
        <v>2853</v>
      </c>
      <c r="F1576" s="3" t="s">
        <v>5086</v>
      </c>
      <c r="G1576" s="3" t="s">
        <v>28</v>
      </c>
      <c r="H1576" s="3">
        <v>115</v>
      </c>
      <c r="I1576" s="3" t="s">
        <v>476</v>
      </c>
      <c r="J1576" s="3" t="s">
        <v>476</v>
      </c>
      <c r="K1576" s="3" t="s">
        <v>30</v>
      </c>
      <c r="L1576" s="3" t="s">
        <v>116</v>
      </c>
      <c r="M1576" s="3" t="s">
        <v>478</v>
      </c>
      <c r="N1576" s="3" t="s">
        <v>5087</v>
      </c>
      <c r="O1576" s="3">
        <v>215</v>
      </c>
      <c r="P1576" s="3">
        <v>106</v>
      </c>
      <c r="Q1576" s="3">
        <f t="shared" si="24"/>
        <v>321</v>
      </c>
      <c r="R1576" s="3" t="s">
        <v>37</v>
      </c>
      <c r="S1576" s="3">
        <v>2856.4</v>
      </c>
      <c r="T1576" s="4">
        <v>45373</v>
      </c>
      <c r="U1576" s="4">
        <v>45402</v>
      </c>
      <c r="V1576" s="11">
        <v>2088268.91</v>
      </c>
      <c r="W1576" s="11">
        <v>2088268.91</v>
      </c>
      <c r="X1576" s="11">
        <v>2088268.91</v>
      </c>
      <c r="Y1576" s="11">
        <v>2088268.91</v>
      </c>
      <c r="Z1576" s="11">
        <v>2088268.91</v>
      </c>
      <c r="AA1576" s="11">
        <v>2088268.91</v>
      </c>
      <c r="AB1576" s="3" t="s">
        <v>84</v>
      </c>
    </row>
    <row r="1577" spans="1:28" ht="67.5" x14ac:dyDescent="0.25">
      <c r="A1577" s="3">
        <v>2024</v>
      </c>
      <c r="B1577" s="5">
        <v>3</v>
      </c>
      <c r="C1577" s="3" t="s">
        <v>5273</v>
      </c>
      <c r="D1577" s="3">
        <v>33</v>
      </c>
      <c r="E1577" s="3" t="s">
        <v>2853</v>
      </c>
      <c r="F1577" s="3" t="s">
        <v>5274</v>
      </c>
      <c r="G1577" s="3" t="s">
        <v>28</v>
      </c>
      <c r="H1577" s="3">
        <v>115</v>
      </c>
      <c r="I1577" s="3" t="s">
        <v>476</v>
      </c>
      <c r="J1577" s="3" t="s">
        <v>5275</v>
      </c>
      <c r="K1577" s="3" t="s">
        <v>30</v>
      </c>
      <c r="L1577" s="3" t="s">
        <v>31</v>
      </c>
      <c r="M1577" s="3" t="s">
        <v>478</v>
      </c>
      <c r="N1577" s="3" t="s">
        <v>5276</v>
      </c>
      <c r="O1577" s="3">
        <v>37</v>
      </c>
      <c r="P1577" s="3">
        <v>23</v>
      </c>
      <c r="Q1577" s="3">
        <f t="shared" si="24"/>
        <v>60</v>
      </c>
      <c r="R1577" s="3" t="s">
        <v>34</v>
      </c>
      <c r="S1577" s="3">
        <v>1080</v>
      </c>
      <c r="T1577" s="4">
        <v>45378</v>
      </c>
      <c r="U1577" s="4">
        <v>45437</v>
      </c>
      <c r="V1577" s="11">
        <v>1386765.56</v>
      </c>
      <c r="W1577" s="11">
        <v>1386765.56</v>
      </c>
      <c r="X1577" s="11">
        <v>1386765.56</v>
      </c>
      <c r="Y1577" s="11">
        <v>1386765.56</v>
      </c>
      <c r="Z1577" s="11">
        <v>1386765.56</v>
      </c>
      <c r="AA1577" s="11">
        <v>1386765.56</v>
      </c>
      <c r="AB1577" s="3" t="s">
        <v>84</v>
      </c>
    </row>
    <row r="1578" spans="1:28" ht="78.75" x14ac:dyDescent="0.25">
      <c r="A1578" s="3">
        <v>2024</v>
      </c>
      <c r="B1578" s="5">
        <v>3</v>
      </c>
      <c r="C1578" s="3" t="s">
        <v>5821</v>
      </c>
      <c r="D1578" s="3">
        <v>33</v>
      </c>
      <c r="E1578" s="3" t="s">
        <v>2853</v>
      </c>
      <c r="F1578" s="3" t="s">
        <v>5822</v>
      </c>
      <c r="G1578" s="3" t="s">
        <v>28</v>
      </c>
      <c r="H1578" s="3">
        <v>115</v>
      </c>
      <c r="I1578" s="3" t="s">
        <v>476</v>
      </c>
      <c r="J1578" s="3" t="s">
        <v>5275</v>
      </c>
      <c r="K1578" s="3" t="s">
        <v>30</v>
      </c>
      <c r="L1578" s="3" t="s">
        <v>31</v>
      </c>
      <c r="M1578" s="3" t="s">
        <v>478</v>
      </c>
      <c r="N1578" s="3" t="s">
        <v>5823</v>
      </c>
      <c r="O1578" s="3">
        <v>45</v>
      </c>
      <c r="P1578" s="3">
        <v>30</v>
      </c>
      <c r="Q1578" s="3">
        <f t="shared" si="24"/>
        <v>75</v>
      </c>
      <c r="R1578" s="3" t="s">
        <v>34</v>
      </c>
      <c r="S1578" s="3">
        <v>2228</v>
      </c>
      <c r="T1578" s="4">
        <v>45372</v>
      </c>
      <c r="U1578" s="4">
        <v>45431</v>
      </c>
      <c r="V1578" s="11">
        <v>2938433.69</v>
      </c>
      <c r="W1578" s="11">
        <v>2938433.69</v>
      </c>
      <c r="X1578" s="11">
        <v>2938433.69</v>
      </c>
      <c r="Y1578" s="11">
        <v>2938433.69</v>
      </c>
      <c r="Z1578" s="11">
        <v>2938433.69</v>
      </c>
      <c r="AA1578" s="11">
        <v>2938433.69</v>
      </c>
      <c r="AB1578" s="3" t="s">
        <v>84</v>
      </c>
    </row>
    <row r="1579" spans="1:28" ht="67.5" x14ac:dyDescent="0.25">
      <c r="A1579" s="3">
        <v>2024</v>
      </c>
      <c r="B1579" s="5">
        <v>3</v>
      </c>
      <c r="C1579" s="3" t="s">
        <v>6031</v>
      </c>
      <c r="D1579" s="3">
        <v>33</v>
      </c>
      <c r="E1579" s="3" t="s">
        <v>2853</v>
      </c>
      <c r="F1579" s="3" t="s">
        <v>6032</v>
      </c>
      <c r="G1579" s="3" t="s">
        <v>28</v>
      </c>
      <c r="H1579" s="3">
        <v>115</v>
      </c>
      <c r="I1579" s="3" t="s">
        <v>476</v>
      </c>
      <c r="J1579" s="3" t="s">
        <v>580</v>
      </c>
      <c r="K1579" s="3" t="s">
        <v>30</v>
      </c>
      <c r="L1579" s="3" t="s">
        <v>31</v>
      </c>
      <c r="M1579" s="3" t="s">
        <v>478</v>
      </c>
      <c r="N1579" s="3" t="s">
        <v>6033</v>
      </c>
      <c r="O1579" s="3">
        <v>135</v>
      </c>
      <c r="P1579" s="3">
        <v>67</v>
      </c>
      <c r="Q1579" s="3">
        <f t="shared" si="24"/>
        <v>202</v>
      </c>
      <c r="R1579" s="3" t="s">
        <v>34</v>
      </c>
      <c r="S1579" s="3">
        <v>2057</v>
      </c>
      <c r="T1579" s="4">
        <v>45376</v>
      </c>
      <c r="U1579" s="4">
        <v>45437</v>
      </c>
      <c r="V1579" s="11">
        <v>2029809.24</v>
      </c>
      <c r="W1579" s="11">
        <v>2029809.24</v>
      </c>
      <c r="X1579" s="11">
        <v>2029809.24</v>
      </c>
      <c r="Y1579" s="11">
        <v>2029809.24</v>
      </c>
      <c r="Z1579" s="11">
        <v>2029809.24</v>
      </c>
      <c r="AA1579" s="11">
        <v>2029809.24</v>
      </c>
      <c r="AB1579" s="3" t="s">
        <v>84</v>
      </c>
    </row>
    <row r="1580" spans="1:28" ht="67.5" x14ac:dyDescent="0.25">
      <c r="A1580" s="3">
        <v>2024</v>
      </c>
      <c r="B1580" s="5">
        <v>3</v>
      </c>
      <c r="C1580" s="3" t="s">
        <v>2096</v>
      </c>
      <c r="D1580" s="3">
        <v>33</v>
      </c>
      <c r="E1580" s="3" t="s">
        <v>2853</v>
      </c>
      <c r="F1580" s="3" t="s">
        <v>2097</v>
      </c>
      <c r="G1580" s="3" t="s">
        <v>28</v>
      </c>
      <c r="H1580" s="3">
        <v>115</v>
      </c>
      <c r="I1580" s="3" t="s">
        <v>476</v>
      </c>
      <c r="J1580" s="3" t="s">
        <v>583</v>
      </c>
      <c r="K1580" s="3" t="s">
        <v>30</v>
      </c>
      <c r="L1580" s="3" t="s">
        <v>39</v>
      </c>
      <c r="M1580" s="3" t="s">
        <v>478</v>
      </c>
      <c r="N1580" s="3" t="s">
        <v>2098</v>
      </c>
      <c r="O1580" s="3">
        <v>72</v>
      </c>
      <c r="P1580" s="3">
        <v>48</v>
      </c>
      <c r="Q1580" s="3">
        <f t="shared" si="24"/>
        <v>120</v>
      </c>
      <c r="R1580" s="3" t="s">
        <v>34</v>
      </c>
      <c r="S1580" s="3">
        <v>2135</v>
      </c>
      <c r="T1580" s="4">
        <v>45450</v>
      </c>
      <c r="U1580" s="4">
        <v>45509</v>
      </c>
      <c r="V1580" s="11">
        <v>2623013.04</v>
      </c>
      <c r="W1580" s="11">
        <v>2623013.04</v>
      </c>
      <c r="X1580" s="11">
        <v>2623013.04</v>
      </c>
      <c r="Y1580" s="11">
        <v>2623013.04</v>
      </c>
      <c r="Z1580" s="11">
        <v>2623013.04</v>
      </c>
      <c r="AA1580" s="11">
        <v>2623013.04</v>
      </c>
      <c r="AB1580" s="3" t="s">
        <v>84</v>
      </c>
    </row>
    <row r="1581" spans="1:28" ht="67.5" x14ac:dyDescent="0.25">
      <c r="A1581" s="3">
        <v>2024</v>
      </c>
      <c r="B1581" s="5">
        <v>3</v>
      </c>
      <c r="C1581" s="3" t="s">
        <v>1679</v>
      </c>
      <c r="D1581" s="3">
        <v>33</v>
      </c>
      <c r="E1581" s="3" t="s">
        <v>2853</v>
      </c>
      <c r="F1581" s="3" t="s">
        <v>1680</v>
      </c>
      <c r="G1581" s="3" t="s">
        <v>28</v>
      </c>
      <c r="H1581" s="3">
        <v>115</v>
      </c>
      <c r="I1581" s="3" t="s">
        <v>476</v>
      </c>
      <c r="J1581" s="3" t="s">
        <v>1568</v>
      </c>
      <c r="K1581" s="3" t="s">
        <v>30</v>
      </c>
      <c r="L1581" s="3" t="s">
        <v>31</v>
      </c>
      <c r="M1581" s="3" t="s">
        <v>478</v>
      </c>
      <c r="N1581" s="3" t="s">
        <v>1681</v>
      </c>
      <c r="O1581" s="3">
        <v>63</v>
      </c>
      <c r="P1581" s="3">
        <v>31</v>
      </c>
      <c r="Q1581" s="3">
        <f t="shared" si="24"/>
        <v>94</v>
      </c>
      <c r="R1581" s="3" t="s">
        <v>34</v>
      </c>
      <c r="S1581" s="3">
        <v>2314</v>
      </c>
      <c r="T1581" s="4">
        <v>45457</v>
      </c>
      <c r="U1581" s="4">
        <v>45509</v>
      </c>
      <c r="V1581" s="11">
        <v>2950576.04</v>
      </c>
      <c r="W1581" s="11">
        <v>3016317.75</v>
      </c>
      <c r="X1581" s="11">
        <v>3016317.75</v>
      </c>
      <c r="Y1581" s="11">
        <v>3016317.75</v>
      </c>
      <c r="Z1581" s="11">
        <v>3016317.75</v>
      </c>
      <c r="AA1581" s="11">
        <v>3016317.75</v>
      </c>
      <c r="AB1581" s="3" t="s">
        <v>84</v>
      </c>
    </row>
    <row r="1582" spans="1:28" ht="56.25" x14ac:dyDescent="0.25">
      <c r="A1582" s="3">
        <v>2024</v>
      </c>
      <c r="B1582" s="5">
        <v>3</v>
      </c>
      <c r="C1582" s="3" t="s">
        <v>3849</v>
      </c>
      <c r="D1582" s="3">
        <v>33</v>
      </c>
      <c r="E1582" s="3" t="s">
        <v>2853</v>
      </c>
      <c r="F1582" s="3" t="s">
        <v>3850</v>
      </c>
      <c r="G1582" s="3" t="s">
        <v>28</v>
      </c>
      <c r="H1582" s="3">
        <v>116</v>
      </c>
      <c r="I1582" s="3" t="s">
        <v>916</v>
      </c>
      <c r="J1582" s="3" t="s">
        <v>917</v>
      </c>
      <c r="K1582" s="3" t="s">
        <v>30</v>
      </c>
      <c r="L1582" s="3" t="s">
        <v>55</v>
      </c>
      <c r="M1582" s="3" t="s">
        <v>918</v>
      </c>
      <c r="N1582" s="3" t="s">
        <v>3851</v>
      </c>
      <c r="O1582" s="3">
        <v>175</v>
      </c>
      <c r="P1582" s="3">
        <v>165</v>
      </c>
      <c r="Q1582" s="3">
        <f t="shared" si="24"/>
        <v>340</v>
      </c>
      <c r="R1582" s="3" t="s">
        <v>52</v>
      </c>
      <c r="S1582" s="3">
        <v>62</v>
      </c>
      <c r="T1582" s="4">
        <v>45552</v>
      </c>
      <c r="U1582" s="4">
        <v>45621</v>
      </c>
      <c r="V1582" s="11">
        <v>1377405.28</v>
      </c>
      <c r="W1582" s="11">
        <v>1377405.28</v>
      </c>
      <c r="X1582" s="11">
        <v>1377405.28</v>
      </c>
      <c r="Y1582" s="11">
        <v>1377405.28</v>
      </c>
      <c r="Z1582" s="11">
        <v>1377405.28</v>
      </c>
      <c r="AA1582" s="11">
        <v>1377405.28</v>
      </c>
      <c r="AB1582" s="3" t="s">
        <v>84</v>
      </c>
    </row>
    <row r="1583" spans="1:28" ht="45" x14ac:dyDescent="0.25">
      <c r="A1583" s="3">
        <v>2024</v>
      </c>
      <c r="B1583" s="5">
        <v>3</v>
      </c>
      <c r="C1583" s="3" t="s">
        <v>2132</v>
      </c>
      <c r="D1583" s="3">
        <v>33</v>
      </c>
      <c r="E1583" s="3" t="s">
        <v>2853</v>
      </c>
      <c r="F1583" s="3" t="s">
        <v>2133</v>
      </c>
      <c r="G1583" s="3" t="s">
        <v>28</v>
      </c>
      <c r="H1583" s="3">
        <v>116</v>
      </c>
      <c r="I1583" s="3" t="s">
        <v>916</v>
      </c>
      <c r="J1583" s="3" t="s">
        <v>250</v>
      </c>
      <c r="K1583" s="3" t="s">
        <v>30</v>
      </c>
      <c r="L1583" s="3" t="s">
        <v>55</v>
      </c>
      <c r="M1583" s="3" t="s">
        <v>918</v>
      </c>
      <c r="N1583" s="3" t="s">
        <v>2134</v>
      </c>
      <c r="O1583" s="3">
        <v>42</v>
      </c>
      <c r="P1583" s="3">
        <v>45</v>
      </c>
      <c r="Q1583" s="3">
        <f t="shared" si="24"/>
        <v>87</v>
      </c>
      <c r="R1583" s="3" t="s">
        <v>52</v>
      </c>
      <c r="S1583" s="3">
        <v>16</v>
      </c>
      <c r="T1583" s="4">
        <v>45373</v>
      </c>
      <c r="U1583" s="4">
        <v>45432</v>
      </c>
      <c r="V1583" s="11">
        <v>2329642.2999999998</v>
      </c>
      <c r="W1583" s="11">
        <v>2329642.2999999998</v>
      </c>
      <c r="X1583" s="11">
        <v>2329642.2999999998</v>
      </c>
      <c r="Y1583" s="11">
        <v>2329642.2999999998</v>
      </c>
      <c r="Z1583" s="11">
        <v>2329642.2999999998</v>
      </c>
      <c r="AA1583" s="11">
        <v>2329642.2999999998</v>
      </c>
      <c r="AB1583" s="3" t="s">
        <v>84</v>
      </c>
    </row>
    <row r="1584" spans="1:28" ht="45" x14ac:dyDescent="0.25">
      <c r="A1584" s="3">
        <v>2024</v>
      </c>
      <c r="B1584" s="5">
        <v>3</v>
      </c>
      <c r="C1584" s="3" t="s">
        <v>2472</v>
      </c>
      <c r="D1584" s="3">
        <v>33</v>
      </c>
      <c r="E1584" s="3" t="s">
        <v>2853</v>
      </c>
      <c r="F1584" s="3" t="s">
        <v>2473</v>
      </c>
      <c r="G1584" s="3" t="s">
        <v>28</v>
      </c>
      <c r="H1584" s="3">
        <v>116</v>
      </c>
      <c r="I1584" s="3" t="s">
        <v>916</v>
      </c>
      <c r="J1584" s="3" t="s">
        <v>2474</v>
      </c>
      <c r="K1584" s="3" t="s">
        <v>30</v>
      </c>
      <c r="L1584" s="3" t="s">
        <v>31</v>
      </c>
      <c r="M1584" s="3" t="s">
        <v>918</v>
      </c>
      <c r="N1584" s="3" t="s">
        <v>2475</v>
      </c>
      <c r="O1584" s="3">
        <v>178</v>
      </c>
      <c r="P1584" s="3">
        <v>156</v>
      </c>
      <c r="Q1584" s="3">
        <f t="shared" si="24"/>
        <v>334</v>
      </c>
      <c r="R1584" s="3" t="s">
        <v>34</v>
      </c>
      <c r="S1584" s="3">
        <v>7600</v>
      </c>
      <c r="T1584" s="4">
        <v>45408</v>
      </c>
      <c r="U1584" s="4">
        <v>45467</v>
      </c>
      <c r="V1584" s="11">
        <v>7143398.96</v>
      </c>
      <c r="W1584" s="11">
        <v>7143398.96</v>
      </c>
      <c r="X1584" s="11">
        <v>7143398.96</v>
      </c>
      <c r="Y1584" s="11">
        <v>7143398.96</v>
      </c>
      <c r="Z1584" s="11">
        <v>7143398.96</v>
      </c>
      <c r="AA1584" s="11">
        <v>7143398.96</v>
      </c>
      <c r="AB1584" s="3" t="s">
        <v>84</v>
      </c>
    </row>
    <row r="1585" spans="1:28" ht="56.25" x14ac:dyDescent="0.25">
      <c r="A1585" s="3">
        <v>2024</v>
      </c>
      <c r="B1585" s="5">
        <v>3</v>
      </c>
      <c r="C1585" s="3" t="s">
        <v>1070</v>
      </c>
      <c r="D1585" s="3">
        <v>33</v>
      </c>
      <c r="E1585" s="3" t="s">
        <v>2853</v>
      </c>
      <c r="F1585" s="3" t="s">
        <v>1071</v>
      </c>
      <c r="G1585" s="3" t="s">
        <v>28</v>
      </c>
      <c r="H1585" s="3">
        <v>116</v>
      </c>
      <c r="I1585" s="3" t="s">
        <v>916</v>
      </c>
      <c r="J1585" s="3" t="s">
        <v>1072</v>
      </c>
      <c r="K1585" s="3" t="s">
        <v>30</v>
      </c>
      <c r="L1585" s="3" t="s">
        <v>39</v>
      </c>
      <c r="M1585" s="3" t="s">
        <v>918</v>
      </c>
      <c r="N1585" s="3" t="s">
        <v>1073</v>
      </c>
      <c r="O1585" s="3">
        <v>216</v>
      </c>
      <c r="P1585" s="3">
        <v>202</v>
      </c>
      <c r="Q1585" s="3">
        <f t="shared" si="24"/>
        <v>418</v>
      </c>
      <c r="R1585" s="3" t="s">
        <v>37</v>
      </c>
      <c r="S1585" s="3">
        <v>755.51</v>
      </c>
      <c r="T1585" s="4">
        <v>45399</v>
      </c>
      <c r="U1585" s="4">
        <v>45458</v>
      </c>
      <c r="V1585" s="11">
        <v>2680963.23</v>
      </c>
      <c r="W1585" s="11">
        <v>2680963.23</v>
      </c>
      <c r="X1585" s="11">
        <v>2680963.23</v>
      </c>
      <c r="Y1585" s="11">
        <v>2680963.23</v>
      </c>
      <c r="Z1585" s="11">
        <v>2680963.23</v>
      </c>
      <c r="AA1585" s="11">
        <v>2680963.23</v>
      </c>
      <c r="AB1585" s="3" t="s">
        <v>84</v>
      </c>
    </row>
    <row r="1586" spans="1:28" ht="56.25" x14ac:dyDescent="0.25">
      <c r="A1586" s="3">
        <v>2024</v>
      </c>
      <c r="B1586" s="5">
        <v>3</v>
      </c>
      <c r="C1586" s="3" t="s">
        <v>2476</v>
      </c>
      <c r="D1586" s="3">
        <v>33</v>
      </c>
      <c r="E1586" s="3" t="s">
        <v>2853</v>
      </c>
      <c r="F1586" s="3" t="s">
        <v>2477</v>
      </c>
      <c r="G1586" s="3" t="s">
        <v>28</v>
      </c>
      <c r="H1586" s="3">
        <v>116</v>
      </c>
      <c r="I1586" s="3" t="s">
        <v>916</v>
      </c>
      <c r="J1586" s="3" t="s">
        <v>2478</v>
      </c>
      <c r="K1586" s="3" t="s">
        <v>30</v>
      </c>
      <c r="L1586" s="3" t="s">
        <v>31</v>
      </c>
      <c r="M1586" s="3" t="s">
        <v>918</v>
      </c>
      <c r="N1586" s="3" t="s">
        <v>2479</v>
      </c>
      <c r="O1586" s="3">
        <v>235</v>
      </c>
      <c r="P1586" s="3">
        <v>234</v>
      </c>
      <c r="Q1586" s="3">
        <f t="shared" si="24"/>
        <v>469</v>
      </c>
      <c r="R1586" s="3" t="s">
        <v>34</v>
      </c>
      <c r="S1586" s="3">
        <v>9695.6</v>
      </c>
      <c r="T1586" s="4">
        <v>45436</v>
      </c>
      <c r="U1586" s="4">
        <v>45495</v>
      </c>
      <c r="V1586" s="11">
        <v>7958837.5099999998</v>
      </c>
      <c r="W1586" s="11">
        <v>7958837.5099999998</v>
      </c>
      <c r="X1586" s="11">
        <v>7958837.5099999998</v>
      </c>
      <c r="Y1586" s="11">
        <v>7958837.5099999998</v>
      </c>
      <c r="Z1586" s="11">
        <v>7958837.5099999998</v>
      </c>
      <c r="AA1586" s="11">
        <v>7958837.5099999998</v>
      </c>
      <c r="AB1586" s="3" t="s">
        <v>84</v>
      </c>
    </row>
    <row r="1587" spans="1:28" ht="67.5" x14ac:dyDescent="0.25">
      <c r="A1587" s="3">
        <v>2024</v>
      </c>
      <c r="B1587" s="5">
        <v>3</v>
      </c>
      <c r="C1587" s="3" t="s">
        <v>4730</v>
      </c>
      <c r="D1587" s="3">
        <v>33</v>
      </c>
      <c r="E1587" s="3" t="s">
        <v>2853</v>
      </c>
      <c r="F1587" s="3" t="s">
        <v>4731</v>
      </c>
      <c r="G1587" s="3" t="s">
        <v>28</v>
      </c>
      <c r="H1587" s="3">
        <v>116</v>
      </c>
      <c r="I1587" s="3" t="s">
        <v>916</v>
      </c>
      <c r="J1587" s="3" t="s">
        <v>916</v>
      </c>
      <c r="K1587" s="3" t="s">
        <v>33</v>
      </c>
      <c r="L1587" s="3" t="s">
        <v>116</v>
      </c>
      <c r="M1587" s="3" t="s">
        <v>918</v>
      </c>
      <c r="N1587" s="3" t="s">
        <v>4732</v>
      </c>
      <c r="O1587" s="3">
        <v>0</v>
      </c>
      <c r="P1587" s="3">
        <v>0</v>
      </c>
      <c r="Q1587" s="3">
        <f t="shared" si="24"/>
        <v>0</v>
      </c>
      <c r="R1587" s="3" t="s">
        <v>118</v>
      </c>
      <c r="S1587" s="3">
        <v>18</v>
      </c>
      <c r="T1587" s="4">
        <v>45523</v>
      </c>
      <c r="U1587" s="4">
        <v>45552</v>
      </c>
      <c r="V1587" s="11">
        <v>1301719.29</v>
      </c>
      <c r="W1587" s="11">
        <v>1301719.29</v>
      </c>
      <c r="X1587" s="11">
        <v>1301719.29</v>
      </c>
      <c r="Y1587" s="11">
        <v>1301719.29</v>
      </c>
      <c r="Z1587" s="11">
        <v>1301719.29</v>
      </c>
      <c r="AA1587" s="11">
        <v>1301719.29</v>
      </c>
      <c r="AB1587" s="3" t="s">
        <v>84</v>
      </c>
    </row>
    <row r="1588" spans="1:28" ht="45" x14ac:dyDescent="0.25">
      <c r="A1588" s="3">
        <v>2024</v>
      </c>
      <c r="B1588" s="5">
        <v>3</v>
      </c>
      <c r="C1588" s="3" t="s">
        <v>4775</v>
      </c>
      <c r="D1588" s="3">
        <v>33</v>
      </c>
      <c r="E1588" s="3" t="s">
        <v>2853</v>
      </c>
      <c r="F1588" s="3" t="s">
        <v>4776</v>
      </c>
      <c r="G1588" s="3" t="s">
        <v>28</v>
      </c>
      <c r="H1588" s="3">
        <v>116</v>
      </c>
      <c r="I1588" s="3" t="s">
        <v>916</v>
      </c>
      <c r="J1588" s="3" t="s">
        <v>916</v>
      </c>
      <c r="K1588" s="3" t="s">
        <v>30</v>
      </c>
      <c r="L1588" s="3" t="s">
        <v>55</v>
      </c>
      <c r="M1588" s="3" t="s">
        <v>918</v>
      </c>
      <c r="N1588" s="3" t="s">
        <v>4777</v>
      </c>
      <c r="O1588" s="3">
        <v>65</v>
      </c>
      <c r="P1588" s="3">
        <v>62</v>
      </c>
      <c r="Q1588" s="3">
        <f t="shared" si="24"/>
        <v>127</v>
      </c>
      <c r="R1588" s="3" t="s">
        <v>34</v>
      </c>
      <c r="S1588" s="3">
        <v>1024</v>
      </c>
      <c r="T1588" s="4">
        <v>45531</v>
      </c>
      <c r="U1588" s="4">
        <v>45560</v>
      </c>
      <c r="V1588" s="11">
        <v>1559775.09</v>
      </c>
      <c r="W1588" s="11">
        <v>1559775.09</v>
      </c>
      <c r="X1588" s="11">
        <v>1559775.09</v>
      </c>
      <c r="Y1588" s="11">
        <v>1559775.09</v>
      </c>
      <c r="Z1588" s="11">
        <v>1559775.09</v>
      </c>
      <c r="AA1588" s="11">
        <v>1559775.09</v>
      </c>
      <c r="AB1588" s="3" t="s">
        <v>84</v>
      </c>
    </row>
    <row r="1589" spans="1:28" ht="56.25" x14ac:dyDescent="0.25">
      <c r="A1589" s="3">
        <v>2024</v>
      </c>
      <c r="B1589" s="5">
        <v>3</v>
      </c>
      <c r="C1589" s="3" t="s">
        <v>5402</v>
      </c>
      <c r="D1589" s="3">
        <v>33</v>
      </c>
      <c r="E1589" s="3" t="s">
        <v>2853</v>
      </c>
      <c r="F1589" s="3" t="s">
        <v>5403</v>
      </c>
      <c r="G1589" s="3" t="s">
        <v>28</v>
      </c>
      <c r="H1589" s="3">
        <v>116</v>
      </c>
      <c r="I1589" s="3" t="s">
        <v>916</v>
      </c>
      <c r="J1589" s="3" t="s">
        <v>916</v>
      </c>
      <c r="K1589" s="3" t="s">
        <v>30</v>
      </c>
      <c r="L1589" s="3" t="s">
        <v>55</v>
      </c>
      <c r="M1589" s="3" t="s">
        <v>918</v>
      </c>
      <c r="N1589" s="3" t="s">
        <v>5404</v>
      </c>
      <c r="O1589" s="3">
        <v>72</v>
      </c>
      <c r="P1589" s="3">
        <v>65</v>
      </c>
      <c r="Q1589" s="3">
        <f t="shared" si="24"/>
        <v>137</v>
      </c>
      <c r="R1589" s="3" t="s">
        <v>52</v>
      </c>
      <c r="S1589" s="3">
        <v>24</v>
      </c>
      <c r="T1589" s="4">
        <v>45525</v>
      </c>
      <c r="U1589" s="4">
        <v>45554</v>
      </c>
      <c r="V1589" s="11">
        <v>1496946.07</v>
      </c>
      <c r="W1589" s="11">
        <v>1496946.07</v>
      </c>
      <c r="X1589" s="11">
        <v>1496946.07</v>
      </c>
      <c r="Y1589" s="11">
        <v>1496946.07</v>
      </c>
      <c r="Z1589" s="11">
        <v>1496946.07</v>
      </c>
      <c r="AA1589" s="11">
        <v>1496946.07</v>
      </c>
      <c r="AB1589" s="3" t="s">
        <v>84</v>
      </c>
    </row>
    <row r="1590" spans="1:28" ht="56.25" x14ac:dyDescent="0.25">
      <c r="A1590" s="3">
        <v>2024</v>
      </c>
      <c r="B1590" s="5">
        <v>3</v>
      </c>
      <c r="C1590" s="3" t="s">
        <v>5442</v>
      </c>
      <c r="D1590" s="3">
        <v>33</v>
      </c>
      <c r="E1590" s="3" t="s">
        <v>2853</v>
      </c>
      <c r="F1590" s="3" t="s">
        <v>5443</v>
      </c>
      <c r="G1590" s="3" t="s">
        <v>28</v>
      </c>
      <c r="H1590" s="3">
        <v>116</v>
      </c>
      <c r="I1590" s="3" t="s">
        <v>916</v>
      </c>
      <c r="J1590" s="3" t="s">
        <v>5444</v>
      </c>
      <c r="K1590" s="3" t="s">
        <v>30</v>
      </c>
      <c r="L1590" s="3" t="s">
        <v>39</v>
      </c>
      <c r="M1590" s="3" t="s">
        <v>918</v>
      </c>
      <c r="N1590" s="3" t="s">
        <v>5445</v>
      </c>
      <c r="O1590" s="3">
        <v>105</v>
      </c>
      <c r="P1590" s="3">
        <v>96</v>
      </c>
      <c r="Q1590" s="3">
        <f t="shared" si="24"/>
        <v>201</v>
      </c>
      <c r="R1590" s="3" t="s">
        <v>34</v>
      </c>
      <c r="S1590" s="3">
        <v>1446.9</v>
      </c>
      <c r="T1590" s="4">
        <v>45530</v>
      </c>
      <c r="U1590" s="4">
        <v>45559</v>
      </c>
      <c r="V1590" s="11">
        <v>1388103.98</v>
      </c>
      <c r="W1590" s="11">
        <v>1388103.98</v>
      </c>
      <c r="X1590" s="11">
        <v>1388103.98</v>
      </c>
      <c r="Y1590" s="11">
        <v>1388103.98</v>
      </c>
      <c r="Z1590" s="11">
        <v>1388103.98</v>
      </c>
      <c r="AA1590" s="11">
        <v>1388103.98</v>
      </c>
      <c r="AB1590" s="3" t="s">
        <v>84</v>
      </c>
    </row>
    <row r="1591" spans="1:28" ht="56.25" x14ac:dyDescent="0.25">
      <c r="A1591" s="3">
        <v>2024</v>
      </c>
      <c r="B1591" s="5">
        <v>3</v>
      </c>
      <c r="C1591" s="3" t="s">
        <v>5446</v>
      </c>
      <c r="D1591" s="3">
        <v>33</v>
      </c>
      <c r="E1591" s="3" t="s">
        <v>2853</v>
      </c>
      <c r="F1591" s="3" t="s">
        <v>5447</v>
      </c>
      <c r="G1591" s="3" t="s">
        <v>28</v>
      </c>
      <c r="H1591" s="3">
        <v>116</v>
      </c>
      <c r="I1591" s="3" t="s">
        <v>916</v>
      </c>
      <c r="J1591" s="3" t="s">
        <v>5448</v>
      </c>
      <c r="K1591" s="3" t="s">
        <v>30</v>
      </c>
      <c r="L1591" s="3" t="s">
        <v>39</v>
      </c>
      <c r="M1591" s="3" t="s">
        <v>918</v>
      </c>
      <c r="N1591" s="3" t="s">
        <v>5449</v>
      </c>
      <c r="O1591" s="3">
        <v>75</v>
      </c>
      <c r="P1591" s="3">
        <v>70</v>
      </c>
      <c r="Q1591" s="3">
        <f t="shared" si="24"/>
        <v>145</v>
      </c>
      <c r="R1591" s="3" t="s">
        <v>5450</v>
      </c>
      <c r="S1591" s="3">
        <v>800</v>
      </c>
      <c r="T1591" s="4">
        <v>45531</v>
      </c>
      <c r="U1591" s="4">
        <v>45560</v>
      </c>
      <c r="V1591" s="11">
        <v>810633.22</v>
      </c>
      <c r="W1591" s="11">
        <v>810633.22</v>
      </c>
      <c r="X1591" s="11">
        <v>810633.22</v>
      </c>
      <c r="Y1591" s="11">
        <v>810633.22</v>
      </c>
      <c r="Z1591" s="11">
        <v>810633.22</v>
      </c>
      <c r="AA1591" s="11">
        <v>810633.22</v>
      </c>
      <c r="AB1591" s="3" t="s">
        <v>84</v>
      </c>
    </row>
    <row r="1592" spans="1:28" ht="45" x14ac:dyDescent="0.25">
      <c r="A1592" s="3">
        <v>2024</v>
      </c>
      <c r="B1592" s="5">
        <v>3</v>
      </c>
      <c r="C1592" s="3" t="s">
        <v>6219</v>
      </c>
      <c r="D1592" s="3">
        <v>33</v>
      </c>
      <c r="E1592" s="3" t="s">
        <v>2853</v>
      </c>
      <c r="F1592" s="3" t="s">
        <v>6220</v>
      </c>
      <c r="G1592" s="3" t="s">
        <v>28</v>
      </c>
      <c r="H1592" s="3">
        <v>116</v>
      </c>
      <c r="I1592" s="3" t="s">
        <v>916</v>
      </c>
      <c r="J1592" s="3" t="s">
        <v>6221</v>
      </c>
      <c r="K1592" s="3" t="s">
        <v>30</v>
      </c>
      <c r="L1592" s="3" t="s">
        <v>55</v>
      </c>
      <c r="M1592" s="3" t="s">
        <v>918</v>
      </c>
      <c r="N1592" s="3" t="s">
        <v>6222</v>
      </c>
      <c r="O1592" s="3">
        <v>61</v>
      </c>
      <c r="P1592" s="3">
        <v>69</v>
      </c>
      <c r="Q1592" s="3">
        <f t="shared" si="24"/>
        <v>130</v>
      </c>
      <c r="R1592" s="3" t="s">
        <v>52</v>
      </c>
      <c r="S1592" s="3">
        <v>26</v>
      </c>
      <c r="T1592" s="4">
        <v>45391</v>
      </c>
      <c r="U1592" s="4">
        <v>45435</v>
      </c>
      <c r="V1592" s="11">
        <v>1559986.34</v>
      </c>
      <c r="W1592" s="11">
        <v>1559986.34</v>
      </c>
      <c r="X1592" s="11">
        <v>1559986.34</v>
      </c>
      <c r="Y1592" s="11">
        <v>1559986.34</v>
      </c>
      <c r="Z1592" s="11">
        <v>1559986.34</v>
      </c>
      <c r="AA1592" s="11">
        <v>1559986.34</v>
      </c>
      <c r="AB1592" s="3" t="s">
        <v>84</v>
      </c>
    </row>
    <row r="1593" spans="1:28" ht="45" x14ac:dyDescent="0.25">
      <c r="A1593" s="3">
        <v>2024</v>
      </c>
      <c r="B1593" s="5">
        <v>3</v>
      </c>
      <c r="C1593" s="3" t="s">
        <v>6223</v>
      </c>
      <c r="D1593" s="3">
        <v>33</v>
      </c>
      <c r="E1593" s="3" t="s">
        <v>2853</v>
      </c>
      <c r="F1593" s="3" t="s">
        <v>6224</v>
      </c>
      <c r="G1593" s="3" t="s">
        <v>28</v>
      </c>
      <c r="H1593" s="3">
        <v>116</v>
      </c>
      <c r="I1593" s="3" t="s">
        <v>916</v>
      </c>
      <c r="J1593" s="3" t="s">
        <v>6225</v>
      </c>
      <c r="K1593" s="3" t="s">
        <v>30</v>
      </c>
      <c r="L1593" s="3" t="s">
        <v>55</v>
      </c>
      <c r="M1593" s="3" t="s">
        <v>918</v>
      </c>
      <c r="N1593" s="3" t="s">
        <v>6226</v>
      </c>
      <c r="O1593" s="3">
        <v>52</v>
      </c>
      <c r="P1593" s="3">
        <v>38</v>
      </c>
      <c r="Q1593" s="3">
        <f t="shared" si="24"/>
        <v>90</v>
      </c>
      <c r="R1593" s="3" t="s">
        <v>34</v>
      </c>
      <c r="S1593" s="3">
        <v>715.81</v>
      </c>
      <c r="T1593" s="4">
        <v>45392</v>
      </c>
      <c r="U1593" s="4">
        <v>45436</v>
      </c>
      <c r="V1593" s="11">
        <v>1108978.56</v>
      </c>
      <c r="W1593" s="11">
        <v>1108978.56</v>
      </c>
      <c r="X1593" s="11">
        <v>1108978.56</v>
      </c>
      <c r="Y1593" s="11">
        <v>1108978.56</v>
      </c>
      <c r="Z1593" s="11">
        <v>1108978.56</v>
      </c>
      <c r="AA1593" s="11">
        <v>1108978.56</v>
      </c>
      <c r="AB1593" s="3" t="s">
        <v>84</v>
      </c>
    </row>
    <row r="1594" spans="1:28" ht="45" x14ac:dyDescent="0.25">
      <c r="A1594" s="3">
        <v>2024</v>
      </c>
      <c r="B1594" s="5">
        <v>3</v>
      </c>
      <c r="C1594" s="3" t="s">
        <v>6403</v>
      </c>
      <c r="D1594" s="3">
        <v>33</v>
      </c>
      <c r="E1594" s="3" t="s">
        <v>2853</v>
      </c>
      <c r="F1594" s="3" t="s">
        <v>6404</v>
      </c>
      <c r="G1594" s="3" t="s">
        <v>28</v>
      </c>
      <c r="H1594" s="3">
        <v>116</v>
      </c>
      <c r="I1594" s="3" t="s">
        <v>916</v>
      </c>
      <c r="J1594" s="3" t="s">
        <v>1199</v>
      </c>
      <c r="K1594" s="3" t="s">
        <v>30</v>
      </c>
      <c r="L1594" s="3" t="s">
        <v>55</v>
      </c>
      <c r="M1594" s="3" t="s">
        <v>918</v>
      </c>
      <c r="N1594" s="3" t="s">
        <v>6405</v>
      </c>
      <c r="O1594" s="3">
        <v>112</v>
      </c>
      <c r="P1594" s="3">
        <v>98</v>
      </c>
      <c r="Q1594" s="3">
        <f t="shared" si="24"/>
        <v>210</v>
      </c>
      <c r="R1594" s="3" t="s">
        <v>52</v>
      </c>
      <c r="S1594" s="3">
        <v>44</v>
      </c>
      <c r="T1594" s="4">
        <v>45445</v>
      </c>
      <c r="U1594" s="4">
        <v>45638</v>
      </c>
      <c r="V1594" s="11">
        <v>2617845.29</v>
      </c>
      <c r="W1594" s="11">
        <v>2617845.29</v>
      </c>
      <c r="X1594" s="11">
        <v>2617845.29</v>
      </c>
      <c r="Y1594" s="11">
        <v>2617845.29</v>
      </c>
      <c r="Z1594" s="11">
        <v>2617845.29</v>
      </c>
      <c r="AA1594" s="11">
        <v>2617845.29</v>
      </c>
      <c r="AB1594" s="3" t="s">
        <v>84</v>
      </c>
    </row>
    <row r="1595" spans="1:28" ht="45" x14ac:dyDescent="0.25">
      <c r="A1595" s="3">
        <v>2024</v>
      </c>
      <c r="B1595" s="5">
        <v>3</v>
      </c>
      <c r="C1595" s="3" t="s">
        <v>6910</v>
      </c>
      <c r="D1595" s="3">
        <v>33</v>
      </c>
      <c r="E1595" s="3" t="s">
        <v>2853</v>
      </c>
      <c r="F1595" s="3" t="s">
        <v>6911</v>
      </c>
      <c r="G1595" s="3" t="s">
        <v>28</v>
      </c>
      <c r="H1595" s="3">
        <v>116</v>
      </c>
      <c r="I1595" s="3" t="s">
        <v>916</v>
      </c>
      <c r="J1595" s="3" t="s">
        <v>6912</v>
      </c>
      <c r="K1595" s="3" t="s">
        <v>30</v>
      </c>
      <c r="L1595" s="3" t="s">
        <v>55</v>
      </c>
      <c r="M1595" s="3" t="s">
        <v>918</v>
      </c>
      <c r="N1595" s="3" t="s">
        <v>6913</v>
      </c>
      <c r="O1595" s="3">
        <v>68</v>
      </c>
      <c r="P1595" s="3">
        <v>67</v>
      </c>
      <c r="Q1595" s="3">
        <f t="shared" si="24"/>
        <v>135</v>
      </c>
      <c r="R1595" s="3" t="s">
        <v>34</v>
      </c>
      <c r="S1595" s="3">
        <v>955.35</v>
      </c>
      <c r="T1595" s="4">
        <v>45530</v>
      </c>
      <c r="U1595" s="4">
        <v>45559</v>
      </c>
      <c r="V1595" s="11">
        <v>1512164.14</v>
      </c>
      <c r="W1595" s="11">
        <v>1512164.14</v>
      </c>
      <c r="X1595" s="11">
        <v>1512164.14</v>
      </c>
      <c r="Y1595" s="11">
        <v>1512164.14</v>
      </c>
      <c r="Z1595" s="11">
        <v>1512164.14</v>
      </c>
      <c r="AA1595" s="11">
        <v>1512164.14</v>
      </c>
      <c r="AB1595" s="3" t="s">
        <v>84</v>
      </c>
    </row>
    <row r="1596" spans="1:28" ht="67.5" x14ac:dyDescent="0.25">
      <c r="A1596" s="3">
        <v>2024</v>
      </c>
      <c r="B1596" s="5">
        <v>3</v>
      </c>
      <c r="C1596" s="3" t="s">
        <v>1477</v>
      </c>
      <c r="D1596" s="3">
        <v>33</v>
      </c>
      <c r="E1596" s="3" t="s">
        <v>2853</v>
      </c>
      <c r="F1596" s="3" t="s">
        <v>1478</v>
      </c>
      <c r="G1596" s="3" t="s">
        <v>28</v>
      </c>
      <c r="H1596" s="3">
        <v>116</v>
      </c>
      <c r="I1596" s="3" t="s">
        <v>916</v>
      </c>
      <c r="J1596" s="3" t="s">
        <v>126</v>
      </c>
      <c r="K1596" s="3" t="s">
        <v>30</v>
      </c>
      <c r="L1596" s="3" t="s">
        <v>39</v>
      </c>
      <c r="M1596" s="3" t="s">
        <v>918</v>
      </c>
      <c r="N1596" s="3" t="s">
        <v>1479</v>
      </c>
      <c r="O1596" s="3">
        <v>98</v>
      </c>
      <c r="P1596" s="3">
        <v>93</v>
      </c>
      <c r="Q1596" s="3">
        <f t="shared" si="24"/>
        <v>191</v>
      </c>
      <c r="R1596" s="3" t="s">
        <v>34</v>
      </c>
      <c r="S1596" s="3">
        <v>1665.9</v>
      </c>
      <c r="T1596" s="4">
        <v>45415</v>
      </c>
      <c r="U1596" s="4">
        <v>45460</v>
      </c>
      <c r="V1596" s="11">
        <v>2035884.59</v>
      </c>
      <c r="W1596" s="11">
        <v>2035884.59</v>
      </c>
      <c r="X1596" s="11">
        <v>2035884.59</v>
      </c>
      <c r="Y1596" s="11">
        <v>2035884.59</v>
      </c>
      <c r="Z1596" s="11">
        <v>2035884.59</v>
      </c>
      <c r="AA1596" s="11">
        <v>2035884.59</v>
      </c>
      <c r="AB1596" s="3" t="s">
        <v>84</v>
      </c>
    </row>
    <row r="1597" spans="1:28" ht="56.25" x14ac:dyDescent="0.25">
      <c r="A1597" s="3">
        <v>2024</v>
      </c>
      <c r="B1597" s="5">
        <v>3</v>
      </c>
      <c r="C1597" s="3" t="s">
        <v>191</v>
      </c>
      <c r="D1597" s="3">
        <v>33</v>
      </c>
      <c r="E1597" s="3" t="s">
        <v>2853</v>
      </c>
      <c r="F1597" s="3" t="s">
        <v>192</v>
      </c>
      <c r="G1597" s="3" t="s">
        <v>28</v>
      </c>
      <c r="H1597" s="3">
        <v>117</v>
      </c>
      <c r="I1597" s="3" t="s">
        <v>193</v>
      </c>
      <c r="J1597" s="3" t="s">
        <v>194</v>
      </c>
      <c r="K1597" s="3" t="s">
        <v>30</v>
      </c>
      <c r="L1597" s="3" t="s">
        <v>39</v>
      </c>
      <c r="M1597" s="3" t="s">
        <v>195</v>
      </c>
      <c r="N1597" s="3" t="s">
        <v>196</v>
      </c>
      <c r="O1597" s="3">
        <v>400</v>
      </c>
      <c r="P1597" s="3">
        <v>400</v>
      </c>
      <c r="Q1597" s="3">
        <f t="shared" si="24"/>
        <v>800</v>
      </c>
      <c r="R1597" s="3" t="s">
        <v>34</v>
      </c>
      <c r="S1597" s="3">
        <v>1464.05</v>
      </c>
      <c r="T1597" s="4">
        <v>45356</v>
      </c>
      <c r="U1597" s="4">
        <v>45387</v>
      </c>
      <c r="V1597" s="11">
        <v>1186692.44</v>
      </c>
      <c r="W1597" s="11">
        <v>1184306.92</v>
      </c>
      <c r="X1597" s="11">
        <v>1184306.92</v>
      </c>
      <c r="Y1597" s="11">
        <v>1184306.92</v>
      </c>
      <c r="Z1597" s="11">
        <v>1184306.92</v>
      </c>
      <c r="AA1597" s="11">
        <v>1184306.92</v>
      </c>
      <c r="AB1597" s="3" t="s">
        <v>84</v>
      </c>
    </row>
    <row r="1598" spans="1:28" ht="78.75" x14ac:dyDescent="0.25">
      <c r="A1598" s="3">
        <v>2024</v>
      </c>
      <c r="B1598" s="5">
        <v>3</v>
      </c>
      <c r="C1598" s="3" t="s">
        <v>2917</v>
      </c>
      <c r="D1598" s="3">
        <v>33</v>
      </c>
      <c r="E1598" s="3" t="s">
        <v>2853</v>
      </c>
      <c r="F1598" s="3" t="s">
        <v>2918</v>
      </c>
      <c r="G1598" s="3" t="s">
        <v>28</v>
      </c>
      <c r="H1598" s="3">
        <v>118</v>
      </c>
      <c r="I1598" s="3" t="s">
        <v>2856</v>
      </c>
      <c r="J1598" s="3" t="s">
        <v>2856</v>
      </c>
      <c r="K1598" s="3" t="s">
        <v>30</v>
      </c>
      <c r="L1598" s="3" t="s">
        <v>39</v>
      </c>
      <c r="M1598" s="3" t="s">
        <v>2857</v>
      </c>
      <c r="N1598" s="3" t="s">
        <v>2919</v>
      </c>
      <c r="O1598" s="3">
        <v>54</v>
      </c>
      <c r="P1598" s="3">
        <v>46</v>
      </c>
      <c r="Q1598" s="3">
        <f t="shared" si="24"/>
        <v>100</v>
      </c>
      <c r="R1598" s="3" t="s">
        <v>34</v>
      </c>
      <c r="S1598" s="3">
        <v>1183.3</v>
      </c>
      <c r="T1598" s="4">
        <v>45427</v>
      </c>
      <c r="U1598" s="4">
        <v>45491</v>
      </c>
      <c r="V1598" s="11">
        <v>1759433.28</v>
      </c>
      <c r="W1598" s="11">
        <v>1759433.28</v>
      </c>
      <c r="X1598" s="11">
        <v>1759433.28</v>
      </c>
      <c r="Y1598" s="11">
        <v>1759433.28</v>
      </c>
      <c r="Z1598" s="11">
        <v>1759433.28</v>
      </c>
      <c r="AA1598" s="11">
        <v>1759433.28</v>
      </c>
      <c r="AB1598" s="3" t="s">
        <v>84</v>
      </c>
    </row>
    <row r="1599" spans="1:28" ht="78.75" x14ac:dyDescent="0.25">
      <c r="A1599" s="3">
        <v>2024</v>
      </c>
      <c r="B1599" s="5">
        <v>3</v>
      </c>
      <c r="C1599" s="3" t="s">
        <v>2885</v>
      </c>
      <c r="D1599" s="3">
        <v>33</v>
      </c>
      <c r="E1599" s="3" t="s">
        <v>2853</v>
      </c>
      <c r="F1599" s="3" t="s">
        <v>2886</v>
      </c>
      <c r="G1599" s="3" t="s">
        <v>28</v>
      </c>
      <c r="H1599" s="3">
        <v>118</v>
      </c>
      <c r="I1599" s="3" t="s">
        <v>2856</v>
      </c>
      <c r="J1599" s="3" t="s">
        <v>2856</v>
      </c>
      <c r="K1599" s="3" t="s">
        <v>30</v>
      </c>
      <c r="L1599" s="3" t="s">
        <v>50</v>
      </c>
      <c r="M1599" s="3" t="s">
        <v>2857</v>
      </c>
      <c r="N1599" s="3" t="s">
        <v>2887</v>
      </c>
      <c r="O1599" s="3">
        <v>124</v>
      </c>
      <c r="P1599" s="3">
        <v>122</v>
      </c>
      <c r="Q1599" s="3">
        <f t="shared" si="24"/>
        <v>246</v>
      </c>
      <c r="R1599" s="3" t="s">
        <v>34</v>
      </c>
      <c r="S1599" s="3">
        <v>512</v>
      </c>
      <c r="T1599" s="4">
        <v>45436</v>
      </c>
      <c r="U1599" s="4">
        <v>45467</v>
      </c>
      <c r="V1599" s="11">
        <v>1206407.42</v>
      </c>
      <c r="W1599" s="11">
        <v>1206407.42</v>
      </c>
      <c r="X1599" s="11">
        <v>1206407.42</v>
      </c>
      <c r="Y1599" s="11">
        <v>1206407.42</v>
      </c>
      <c r="Z1599" s="11">
        <v>1206407.42</v>
      </c>
      <c r="AA1599" s="11">
        <v>1206407.42</v>
      </c>
      <c r="AB1599" s="3" t="s">
        <v>84</v>
      </c>
    </row>
    <row r="1600" spans="1:28" ht="67.5" x14ac:dyDescent="0.25">
      <c r="A1600" s="3">
        <v>2024</v>
      </c>
      <c r="B1600" s="5">
        <v>3</v>
      </c>
      <c r="C1600" s="3" t="s">
        <v>2908</v>
      </c>
      <c r="D1600" s="3">
        <v>33</v>
      </c>
      <c r="E1600" s="3" t="s">
        <v>2853</v>
      </c>
      <c r="F1600" s="3" t="s">
        <v>2909</v>
      </c>
      <c r="G1600" s="3" t="s">
        <v>28</v>
      </c>
      <c r="H1600" s="3">
        <v>118</v>
      </c>
      <c r="I1600" s="3" t="s">
        <v>2856</v>
      </c>
      <c r="J1600" s="3" t="s">
        <v>1321</v>
      </c>
      <c r="K1600" s="3" t="s">
        <v>30</v>
      </c>
      <c r="L1600" s="3" t="s">
        <v>31</v>
      </c>
      <c r="M1600" s="3" t="s">
        <v>2857</v>
      </c>
      <c r="N1600" s="3" t="s">
        <v>2910</v>
      </c>
      <c r="O1600" s="3">
        <v>38</v>
      </c>
      <c r="P1600" s="3">
        <v>32</v>
      </c>
      <c r="Q1600" s="3">
        <f t="shared" si="24"/>
        <v>70</v>
      </c>
      <c r="R1600" s="3" t="s">
        <v>34</v>
      </c>
      <c r="S1600" s="3">
        <v>922.5</v>
      </c>
      <c r="T1600" s="4">
        <v>45436</v>
      </c>
      <c r="U1600" s="4">
        <v>45475</v>
      </c>
      <c r="V1600" s="11">
        <v>906168.5</v>
      </c>
      <c r="W1600" s="11">
        <v>906168.5</v>
      </c>
      <c r="X1600" s="11">
        <v>906168.5</v>
      </c>
      <c r="Y1600" s="11">
        <v>906168.5</v>
      </c>
      <c r="Z1600" s="11">
        <v>906168.5</v>
      </c>
      <c r="AA1600" s="11">
        <v>906168.5</v>
      </c>
      <c r="AB1600" s="3" t="s">
        <v>84</v>
      </c>
    </row>
    <row r="1601" spans="1:28" ht="78.75" x14ac:dyDescent="0.25">
      <c r="A1601" s="3">
        <v>2024</v>
      </c>
      <c r="B1601" s="5">
        <v>3</v>
      </c>
      <c r="C1601" s="3" t="s">
        <v>2854</v>
      </c>
      <c r="D1601" s="3">
        <v>33</v>
      </c>
      <c r="E1601" s="3" t="s">
        <v>2853</v>
      </c>
      <c r="F1601" s="3" t="s">
        <v>2855</v>
      </c>
      <c r="G1601" s="3" t="s">
        <v>28</v>
      </c>
      <c r="H1601" s="3">
        <v>118</v>
      </c>
      <c r="I1601" s="3" t="s">
        <v>2856</v>
      </c>
      <c r="J1601" s="3" t="s">
        <v>2856</v>
      </c>
      <c r="K1601" s="3" t="s">
        <v>30</v>
      </c>
      <c r="L1601" s="3" t="s">
        <v>39</v>
      </c>
      <c r="M1601" s="3" t="s">
        <v>2857</v>
      </c>
      <c r="N1601" s="3" t="s">
        <v>2858</v>
      </c>
      <c r="O1601" s="3">
        <v>81</v>
      </c>
      <c r="P1601" s="3">
        <v>69</v>
      </c>
      <c r="Q1601" s="3">
        <f t="shared" si="24"/>
        <v>150</v>
      </c>
      <c r="R1601" s="3" t="s">
        <v>34</v>
      </c>
      <c r="S1601" s="3">
        <v>2356.1999999999998</v>
      </c>
      <c r="T1601" s="4">
        <v>45421</v>
      </c>
      <c r="U1601" s="4">
        <v>45485</v>
      </c>
      <c r="V1601" s="11">
        <v>3008913.94</v>
      </c>
      <c r="W1601" s="11">
        <v>3008913.94</v>
      </c>
      <c r="X1601" s="11">
        <v>3008913.94</v>
      </c>
      <c r="Y1601" s="11">
        <v>3008913.94</v>
      </c>
      <c r="Z1601" s="11">
        <v>3008913.94</v>
      </c>
      <c r="AA1601" s="11">
        <v>3008913.94</v>
      </c>
      <c r="AB1601" s="3" t="s">
        <v>84</v>
      </c>
    </row>
    <row r="1602" spans="1:28" ht="67.5" x14ac:dyDescent="0.25">
      <c r="A1602" s="3">
        <v>2024</v>
      </c>
      <c r="B1602" s="5">
        <v>3</v>
      </c>
      <c r="C1602" s="3" t="s">
        <v>2943</v>
      </c>
      <c r="D1602" s="3">
        <v>33</v>
      </c>
      <c r="E1602" s="3" t="s">
        <v>2853</v>
      </c>
      <c r="F1602" s="3" t="s">
        <v>2944</v>
      </c>
      <c r="G1602" s="3" t="s">
        <v>28</v>
      </c>
      <c r="H1602" s="3">
        <v>118</v>
      </c>
      <c r="I1602" s="3" t="s">
        <v>2856</v>
      </c>
      <c r="J1602" s="3" t="s">
        <v>2856</v>
      </c>
      <c r="K1602" s="3" t="s">
        <v>30</v>
      </c>
      <c r="L1602" s="3" t="s">
        <v>31</v>
      </c>
      <c r="M1602" s="3" t="s">
        <v>2857</v>
      </c>
      <c r="N1602" s="3" t="s">
        <v>2945</v>
      </c>
      <c r="O1602" s="3">
        <v>43</v>
      </c>
      <c r="P1602" s="3">
        <v>37</v>
      </c>
      <c r="Q1602" s="3">
        <f t="shared" si="24"/>
        <v>80</v>
      </c>
      <c r="R1602" s="3" t="s">
        <v>34</v>
      </c>
      <c r="S1602" s="3">
        <v>1251.0999999999999</v>
      </c>
      <c r="T1602" s="4">
        <v>45418</v>
      </c>
      <c r="U1602" s="4">
        <v>45462</v>
      </c>
      <c r="V1602" s="11">
        <v>1227309.96</v>
      </c>
      <c r="W1602" s="11">
        <v>1227309.96</v>
      </c>
      <c r="X1602" s="11">
        <v>1227309.96</v>
      </c>
      <c r="Y1602" s="11">
        <v>1227309.96</v>
      </c>
      <c r="Z1602" s="11">
        <v>1227309.96</v>
      </c>
      <c r="AA1602" s="11">
        <v>1227309.96</v>
      </c>
      <c r="AB1602" s="3" t="s">
        <v>84</v>
      </c>
    </row>
    <row r="1603" spans="1:28" ht="67.5" x14ac:dyDescent="0.25">
      <c r="A1603" s="3">
        <v>2024</v>
      </c>
      <c r="B1603" s="5">
        <v>3</v>
      </c>
      <c r="C1603" s="3" t="s">
        <v>2905</v>
      </c>
      <c r="D1603" s="3">
        <v>33</v>
      </c>
      <c r="E1603" s="3" t="s">
        <v>2853</v>
      </c>
      <c r="F1603" s="3" t="s">
        <v>2906</v>
      </c>
      <c r="G1603" s="3" t="s">
        <v>28</v>
      </c>
      <c r="H1603" s="3">
        <v>118</v>
      </c>
      <c r="I1603" s="3" t="s">
        <v>2856</v>
      </c>
      <c r="J1603" s="3" t="s">
        <v>1321</v>
      </c>
      <c r="K1603" s="3" t="s">
        <v>30</v>
      </c>
      <c r="L1603" s="3" t="s">
        <v>31</v>
      </c>
      <c r="M1603" s="3" t="s">
        <v>2857</v>
      </c>
      <c r="N1603" s="3" t="s">
        <v>2907</v>
      </c>
      <c r="O1603" s="3">
        <v>27</v>
      </c>
      <c r="P1603" s="3">
        <v>23</v>
      </c>
      <c r="Q1603" s="3">
        <f t="shared" ref="Q1603:Q1666" si="25">+P1603+O1603</f>
        <v>50</v>
      </c>
      <c r="R1603" s="3" t="s">
        <v>34</v>
      </c>
      <c r="S1603" s="3">
        <v>928.8</v>
      </c>
      <c r="T1603" s="4">
        <v>45425</v>
      </c>
      <c r="U1603" s="4">
        <v>45469</v>
      </c>
      <c r="V1603" s="11">
        <v>946498.14</v>
      </c>
      <c r="W1603" s="11">
        <v>946498.14</v>
      </c>
      <c r="X1603" s="11">
        <v>946498.14</v>
      </c>
      <c r="Y1603" s="11">
        <v>946498.14</v>
      </c>
      <c r="Z1603" s="11">
        <v>946498.14</v>
      </c>
      <c r="AA1603" s="11">
        <v>946498.14</v>
      </c>
      <c r="AB1603" s="3" t="s">
        <v>84</v>
      </c>
    </row>
    <row r="1604" spans="1:28" ht="78.75" x14ac:dyDescent="0.25">
      <c r="A1604" s="3">
        <v>2024</v>
      </c>
      <c r="B1604" s="5">
        <v>3</v>
      </c>
      <c r="C1604" s="3" t="s">
        <v>2926</v>
      </c>
      <c r="D1604" s="3">
        <v>33</v>
      </c>
      <c r="E1604" s="3" t="s">
        <v>2853</v>
      </c>
      <c r="F1604" s="3" t="s">
        <v>2927</v>
      </c>
      <c r="G1604" s="3" t="s">
        <v>28</v>
      </c>
      <c r="H1604" s="3">
        <v>118</v>
      </c>
      <c r="I1604" s="3" t="s">
        <v>2856</v>
      </c>
      <c r="J1604" s="3" t="s">
        <v>2928</v>
      </c>
      <c r="K1604" s="3" t="s">
        <v>30</v>
      </c>
      <c r="L1604" s="3" t="s">
        <v>31</v>
      </c>
      <c r="M1604" s="3" t="s">
        <v>2857</v>
      </c>
      <c r="N1604" s="3" t="s">
        <v>2929</v>
      </c>
      <c r="O1604" s="3">
        <v>81</v>
      </c>
      <c r="P1604" s="3">
        <v>69</v>
      </c>
      <c r="Q1604" s="3">
        <f t="shared" si="25"/>
        <v>150</v>
      </c>
      <c r="R1604" s="3" t="s">
        <v>34</v>
      </c>
      <c r="S1604" s="3">
        <v>1293.3</v>
      </c>
      <c r="T1604" s="4">
        <v>45419</v>
      </c>
      <c r="U1604" s="4">
        <v>45463</v>
      </c>
      <c r="V1604" s="11">
        <v>1354585.16</v>
      </c>
      <c r="W1604" s="11">
        <v>1354585.16</v>
      </c>
      <c r="X1604" s="11">
        <v>1354585.16</v>
      </c>
      <c r="Y1604" s="11">
        <v>1354585.16</v>
      </c>
      <c r="Z1604" s="11">
        <v>1354585.16</v>
      </c>
      <c r="AA1604" s="11">
        <v>1354585.16</v>
      </c>
      <c r="AB1604" s="3" t="s">
        <v>84</v>
      </c>
    </row>
    <row r="1605" spans="1:28" ht="78.75" x14ac:dyDescent="0.25">
      <c r="A1605" s="3">
        <v>2024</v>
      </c>
      <c r="B1605" s="5">
        <v>3</v>
      </c>
      <c r="C1605" s="3" t="s">
        <v>4312</v>
      </c>
      <c r="D1605" s="3">
        <v>33</v>
      </c>
      <c r="E1605" s="3" t="s">
        <v>2853</v>
      </c>
      <c r="F1605" s="3" t="s">
        <v>4313</v>
      </c>
      <c r="G1605" s="3" t="s">
        <v>28</v>
      </c>
      <c r="H1605" s="3">
        <v>118</v>
      </c>
      <c r="I1605" s="3" t="s">
        <v>2856</v>
      </c>
      <c r="J1605" s="3" t="s">
        <v>2856</v>
      </c>
      <c r="K1605" s="3" t="s">
        <v>30</v>
      </c>
      <c r="L1605" s="3" t="s">
        <v>39</v>
      </c>
      <c r="M1605" s="3" t="s">
        <v>2857</v>
      </c>
      <c r="N1605" s="3" t="s">
        <v>4314</v>
      </c>
      <c r="O1605" s="3">
        <v>81</v>
      </c>
      <c r="P1605" s="3">
        <v>69</v>
      </c>
      <c r="Q1605" s="3">
        <f t="shared" si="25"/>
        <v>150</v>
      </c>
      <c r="R1605" s="3" t="s">
        <v>34</v>
      </c>
      <c r="S1605" s="3">
        <v>629.61</v>
      </c>
      <c r="T1605" s="4">
        <v>45506</v>
      </c>
      <c r="U1605" s="4">
        <v>45545</v>
      </c>
      <c r="V1605" s="11">
        <v>1999712.32</v>
      </c>
      <c r="W1605" s="11">
        <v>1999712.32</v>
      </c>
      <c r="X1605" s="11">
        <v>1999712.32</v>
      </c>
      <c r="Y1605" s="11">
        <v>1999712.32</v>
      </c>
      <c r="Z1605" s="11">
        <v>1999712.32</v>
      </c>
      <c r="AA1605" s="11">
        <v>1999712.32</v>
      </c>
      <c r="AB1605" s="3" t="s">
        <v>84</v>
      </c>
    </row>
    <row r="1606" spans="1:28" ht="67.5" x14ac:dyDescent="0.25">
      <c r="A1606" s="3">
        <v>2024</v>
      </c>
      <c r="B1606" s="5">
        <v>3</v>
      </c>
      <c r="C1606" s="3" t="s">
        <v>4546</v>
      </c>
      <c r="D1606" s="3">
        <v>33</v>
      </c>
      <c r="E1606" s="3" t="s">
        <v>2853</v>
      </c>
      <c r="F1606" s="3" t="s">
        <v>4547</v>
      </c>
      <c r="G1606" s="3" t="s">
        <v>28</v>
      </c>
      <c r="H1606" s="3">
        <v>118</v>
      </c>
      <c r="I1606" s="3" t="s">
        <v>2856</v>
      </c>
      <c r="J1606" s="3" t="s">
        <v>2856</v>
      </c>
      <c r="K1606" s="3" t="s">
        <v>30</v>
      </c>
      <c r="L1606" s="3" t="s">
        <v>31</v>
      </c>
      <c r="M1606" s="3" t="s">
        <v>2857</v>
      </c>
      <c r="N1606" s="3" t="s">
        <v>4548</v>
      </c>
      <c r="O1606" s="3">
        <v>54</v>
      </c>
      <c r="P1606" s="3">
        <v>46</v>
      </c>
      <c r="Q1606" s="3">
        <f t="shared" si="25"/>
        <v>100</v>
      </c>
      <c r="R1606" s="3" t="s">
        <v>34</v>
      </c>
      <c r="S1606" s="3">
        <v>724.5</v>
      </c>
      <c r="T1606" s="4">
        <v>45512</v>
      </c>
      <c r="U1606" s="4">
        <v>45546</v>
      </c>
      <c r="V1606" s="11">
        <v>774086.01</v>
      </c>
      <c r="W1606" s="11">
        <v>774086.01</v>
      </c>
      <c r="X1606" s="11">
        <v>774086.01</v>
      </c>
      <c r="Y1606" s="11">
        <v>774086.01</v>
      </c>
      <c r="Z1606" s="11">
        <v>774086.01</v>
      </c>
      <c r="AA1606" s="11">
        <v>774086.01</v>
      </c>
      <c r="AB1606" s="3" t="s">
        <v>84</v>
      </c>
    </row>
    <row r="1607" spans="1:28" ht="78.75" x14ac:dyDescent="0.25">
      <c r="A1607" s="3">
        <v>2024</v>
      </c>
      <c r="B1607" s="5">
        <v>3</v>
      </c>
      <c r="C1607" s="3" t="s">
        <v>4587</v>
      </c>
      <c r="D1607" s="3">
        <v>33</v>
      </c>
      <c r="E1607" s="3" t="s">
        <v>2853</v>
      </c>
      <c r="F1607" s="3" t="s">
        <v>4588</v>
      </c>
      <c r="G1607" s="3" t="s">
        <v>28</v>
      </c>
      <c r="H1607" s="3">
        <v>118</v>
      </c>
      <c r="I1607" s="3" t="s">
        <v>2856</v>
      </c>
      <c r="J1607" s="3" t="s">
        <v>2856</v>
      </c>
      <c r="K1607" s="3" t="s">
        <v>30</v>
      </c>
      <c r="L1607" s="3" t="s">
        <v>50</v>
      </c>
      <c r="M1607" s="3" t="s">
        <v>2857</v>
      </c>
      <c r="N1607" s="3" t="s">
        <v>4589</v>
      </c>
      <c r="O1607" s="3">
        <v>41</v>
      </c>
      <c r="P1607" s="3">
        <v>29</v>
      </c>
      <c r="Q1607" s="3">
        <f t="shared" si="25"/>
        <v>70</v>
      </c>
      <c r="R1607" s="3" t="s">
        <v>34</v>
      </c>
      <c r="S1607" s="3">
        <v>512</v>
      </c>
      <c r="T1607" s="4">
        <v>45512</v>
      </c>
      <c r="U1607" s="4">
        <v>45546</v>
      </c>
      <c r="V1607" s="11">
        <v>1280313.98</v>
      </c>
      <c r="W1607" s="11">
        <v>1280313.98</v>
      </c>
      <c r="X1607" s="11">
        <v>1280313.98</v>
      </c>
      <c r="Y1607" s="11">
        <v>1280313.98</v>
      </c>
      <c r="Z1607" s="11">
        <v>1280313.98</v>
      </c>
      <c r="AA1607" s="11">
        <v>1280313.98</v>
      </c>
      <c r="AB1607" s="3" t="s">
        <v>84</v>
      </c>
    </row>
    <row r="1608" spans="1:28" ht="67.5" x14ac:dyDescent="0.25">
      <c r="A1608" s="3">
        <v>2024</v>
      </c>
      <c r="B1608" s="5">
        <v>3</v>
      </c>
      <c r="C1608" s="3" t="s">
        <v>4632</v>
      </c>
      <c r="D1608" s="3">
        <v>33</v>
      </c>
      <c r="E1608" s="3" t="s">
        <v>2853</v>
      </c>
      <c r="F1608" s="3" t="s">
        <v>4633</v>
      </c>
      <c r="G1608" s="3" t="s">
        <v>28</v>
      </c>
      <c r="H1608" s="3">
        <v>118</v>
      </c>
      <c r="I1608" s="3" t="s">
        <v>2856</v>
      </c>
      <c r="J1608" s="3" t="s">
        <v>2928</v>
      </c>
      <c r="K1608" s="3" t="s">
        <v>30</v>
      </c>
      <c r="L1608" s="3" t="s">
        <v>31</v>
      </c>
      <c r="M1608" s="3" t="s">
        <v>2857</v>
      </c>
      <c r="N1608" s="3" t="s">
        <v>4634</v>
      </c>
      <c r="O1608" s="3">
        <v>27</v>
      </c>
      <c r="P1608" s="3">
        <v>23</v>
      </c>
      <c r="Q1608" s="3">
        <f t="shared" si="25"/>
        <v>50</v>
      </c>
      <c r="R1608" s="3" t="s">
        <v>34</v>
      </c>
      <c r="S1608" s="3">
        <v>581.94000000000005</v>
      </c>
      <c r="T1608" s="4">
        <v>45520</v>
      </c>
      <c r="U1608" s="4">
        <v>45551</v>
      </c>
      <c r="V1608" s="11">
        <v>669620.18000000005</v>
      </c>
      <c r="W1608" s="11">
        <v>669620.18000000005</v>
      </c>
      <c r="X1608" s="11">
        <v>669620.18000000005</v>
      </c>
      <c r="Y1608" s="11">
        <v>669620.18000000005</v>
      </c>
      <c r="Z1608" s="11">
        <v>669620.18000000005</v>
      </c>
      <c r="AA1608" s="11">
        <v>669620.18000000005</v>
      </c>
      <c r="AB1608" s="3" t="s">
        <v>84</v>
      </c>
    </row>
    <row r="1609" spans="1:28" ht="78.75" x14ac:dyDescent="0.25">
      <c r="A1609" s="3">
        <v>2024</v>
      </c>
      <c r="B1609" s="5">
        <v>3</v>
      </c>
      <c r="C1609" s="3" t="s">
        <v>4667</v>
      </c>
      <c r="D1609" s="3">
        <v>33</v>
      </c>
      <c r="E1609" s="3" t="s">
        <v>2853</v>
      </c>
      <c r="F1609" s="3" t="s">
        <v>4668</v>
      </c>
      <c r="G1609" s="3" t="s">
        <v>28</v>
      </c>
      <c r="H1609" s="3">
        <v>118</v>
      </c>
      <c r="I1609" s="3" t="s">
        <v>2856</v>
      </c>
      <c r="J1609" s="3" t="s">
        <v>2856</v>
      </c>
      <c r="K1609" s="3" t="s">
        <v>30</v>
      </c>
      <c r="L1609" s="3" t="s">
        <v>48</v>
      </c>
      <c r="M1609" s="3" t="s">
        <v>2857</v>
      </c>
      <c r="N1609" s="3" t="s">
        <v>4669</v>
      </c>
      <c r="O1609" s="3">
        <v>11</v>
      </c>
      <c r="P1609" s="3">
        <v>19</v>
      </c>
      <c r="Q1609" s="3">
        <f t="shared" si="25"/>
        <v>30</v>
      </c>
      <c r="R1609" s="3" t="s">
        <v>34</v>
      </c>
      <c r="S1609" s="3">
        <v>32</v>
      </c>
      <c r="T1609" s="4">
        <v>45510</v>
      </c>
      <c r="U1609" s="4">
        <v>45554</v>
      </c>
      <c r="V1609" s="11">
        <v>302981.90000000002</v>
      </c>
      <c r="W1609" s="11">
        <v>302981.90000000002</v>
      </c>
      <c r="X1609" s="11">
        <v>302981.90000000002</v>
      </c>
      <c r="Y1609" s="11">
        <v>302981.90000000002</v>
      </c>
      <c r="Z1609" s="11">
        <v>302981.90000000002</v>
      </c>
      <c r="AA1609" s="11">
        <v>302981.90000000002</v>
      </c>
      <c r="AB1609" s="3" t="s">
        <v>84</v>
      </c>
    </row>
    <row r="1610" spans="1:28" ht="78.75" x14ac:dyDescent="0.25">
      <c r="A1610" s="3">
        <v>2024</v>
      </c>
      <c r="B1610" s="5">
        <v>3</v>
      </c>
      <c r="C1610" s="3" t="s">
        <v>4686</v>
      </c>
      <c r="D1610" s="3">
        <v>33</v>
      </c>
      <c r="E1610" s="3" t="s">
        <v>2853</v>
      </c>
      <c r="F1610" s="3" t="s">
        <v>4687</v>
      </c>
      <c r="G1610" s="3" t="s">
        <v>28</v>
      </c>
      <c r="H1610" s="3">
        <v>118</v>
      </c>
      <c r="I1610" s="3" t="s">
        <v>2856</v>
      </c>
      <c r="J1610" s="3" t="s">
        <v>2856</v>
      </c>
      <c r="K1610" s="3" t="s">
        <v>30</v>
      </c>
      <c r="L1610" s="3" t="s">
        <v>35</v>
      </c>
      <c r="M1610" s="3" t="s">
        <v>2857</v>
      </c>
      <c r="N1610" s="3" t="s">
        <v>4688</v>
      </c>
      <c r="O1610" s="3">
        <v>27</v>
      </c>
      <c r="P1610" s="3">
        <v>23</v>
      </c>
      <c r="Q1610" s="3">
        <f t="shared" si="25"/>
        <v>50</v>
      </c>
      <c r="R1610" s="3" t="s">
        <v>36</v>
      </c>
      <c r="S1610" s="3">
        <v>168.4</v>
      </c>
      <c r="T1610" s="4">
        <v>45524</v>
      </c>
      <c r="U1610" s="4">
        <v>45553</v>
      </c>
      <c r="V1610" s="11">
        <v>209981.03</v>
      </c>
      <c r="W1610" s="11">
        <v>209981.03</v>
      </c>
      <c r="X1610" s="11">
        <v>209981.03</v>
      </c>
      <c r="Y1610" s="11">
        <v>209981.03</v>
      </c>
      <c r="Z1610" s="11">
        <v>209981.03</v>
      </c>
      <c r="AA1610" s="11">
        <v>209981.03</v>
      </c>
      <c r="AB1610" s="3" t="s">
        <v>84</v>
      </c>
    </row>
    <row r="1611" spans="1:28" ht="67.5" x14ac:dyDescent="0.25">
      <c r="A1611" s="3">
        <v>2024</v>
      </c>
      <c r="B1611" s="5">
        <v>3</v>
      </c>
      <c r="C1611" s="3" t="s">
        <v>4708</v>
      </c>
      <c r="D1611" s="3">
        <v>33</v>
      </c>
      <c r="E1611" s="3" t="s">
        <v>2853</v>
      </c>
      <c r="F1611" s="3" t="s">
        <v>4709</v>
      </c>
      <c r="G1611" s="3" t="s">
        <v>28</v>
      </c>
      <c r="H1611" s="3">
        <v>118</v>
      </c>
      <c r="I1611" s="3" t="s">
        <v>2856</v>
      </c>
      <c r="J1611" s="3" t="s">
        <v>2856</v>
      </c>
      <c r="K1611" s="3" t="s">
        <v>30</v>
      </c>
      <c r="L1611" s="3" t="s">
        <v>31</v>
      </c>
      <c r="M1611" s="3" t="s">
        <v>2857</v>
      </c>
      <c r="N1611" s="3" t="s">
        <v>4710</v>
      </c>
      <c r="O1611" s="3">
        <v>27</v>
      </c>
      <c r="P1611" s="3">
        <v>23</v>
      </c>
      <c r="Q1611" s="3">
        <f t="shared" si="25"/>
        <v>50</v>
      </c>
      <c r="R1611" s="3" t="s">
        <v>34</v>
      </c>
      <c r="S1611" s="3">
        <v>1099.2</v>
      </c>
      <c r="T1611" s="4">
        <v>45524</v>
      </c>
      <c r="U1611" s="4">
        <v>45562</v>
      </c>
      <c r="V1611" s="11">
        <v>1140659.8400000001</v>
      </c>
      <c r="W1611" s="11">
        <v>1140659.8400000001</v>
      </c>
      <c r="X1611" s="11">
        <v>1140659.8400000001</v>
      </c>
      <c r="Y1611" s="11">
        <v>1140659.8400000001</v>
      </c>
      <c r="Z1611" s="11">
        <v>1140659.8400000001</v>
      </c>
      <c r="AA1611" s="11">
        <v>1140659.8400000001</v>
      </c>
      <c r="AB1611" s="3" t="s">
        <v>84</v>
      </c>
    </row>
    <row r="1612" spans="1:28" ht="67.5" x14ac:dyDescent="0.25">
      <c r="A1612" s="3">
        <v>2024</v>
      </c>
      <c r="B1612" s="5">
        <v>3</v>
      </c>
      <c r="C1612" s="3" t="s">
        <v>4825</v>
      </c>
      <c r="D1612" s="3">
        <v>33</v>
      </c>
      <c r="E1612" s="3" t="s">
        <v>2853</v>
      </c>
      <c r="F1612" s="3" t="s">
        <v>4826</v>
      </c>
      <c r="G1612" s="3" t="s">
        <v>28</v>
      </c>
      <c r="H1612" s="3">
        <v>118</v>
      </c>
      <c r="I1612" s="3" t="s">
        <v>2856</v>
      </c>
      <c r="J1612" s="3" t="s">
        <v>2856</v>
      </c>
      <c r="K1612" s="3" t="s">
        <v>30</v>
      </c>
      <c r="L1612" s="3" t="s">
        <v>48</v>
      </c>
      <c r="M1612" s="3" t="s">
        <v>2857</v>
      </c>
      <c r="N1612" s="3" t="s">
        <v>4827</v>
      </c>
      <c r="O1612" s="3">
        <v>52</v>
      </c>
      <c r="P1612" s="3">
        <v>67</v>
      </c>
      <c r="Q1612" s="3">
        <f t="shared" si="25"/>
        <v>119</v>
      </c>
      <c r="R1612" s="3" t="s">
        <v>34</v>
      </c>
      <c r="S1612" s="3">
        <v>74.88</v>
      </c>
      <c r="T1612" s="4">
        <v>45510</v>
      </c>
      <c r="U1612" s="4">
        <v>45554</v>
      </c>
      <c r="V1612" s="11">
        <v>1459921.64</v>
      </c>
      <c r="W1612" s="11">
        <v>1459921.64</v>
      </c>
      <c r="X1612" s="11">
        <v>1459921.64</v>
      </c>
      <c r="Y1612" s="11">
        <v>1459921.64</v>
      </c>
      <c r="Z1612" s="11">
        <v>1459921.64</v>
      </c>
      <c r="AA1612" s="11">
        <v>1459921.64</v>
      </c>
      <c r="AB1612" s="3" t="s">
        <v>84</v>
      </c>
    </row>
    <row r="1613" spans="1:28" ht="78.75" x14ac:dyDescent="0.25">
      <c r="A1613" s="3">
        <v>2024</v>
      </c>
      <c r="B1613" s="5">
        <v>3</v>
      </c>
      <c r="C1613" s="3" t="s">
        <v>5046</v>
      </c>
      <c r="D1613" s="3">
        <v>33</v>
      </c>
      <c r="E1613" s="3" t="s">
        <v>2853</v>
      </c>
      <c r="F1613" s="3" t="s">
        <v>5047</v>
      </c>
      <c r="G1613" s="3" t="s">
        <v>28</v>
      </c>
      <c r="H1613" s="3">
        <v>118</v>
      </c>
      <c r="I1613" s="3" t="s">
        <v>2856</v>
      </c>
      <c r="J1613" s="3" t="s">
        <v>1321</v>
      </c>
      <c r="K1613" s="3" t="s">
        <v>30</v>
      </c>
      <c r="L1613" s="3" t="s">
        <v>35</v>
      </c>
      <c r="M1613" s="3" t="s">
        <v>2857</v>
      </c>
      <c r="N1613" s="3" t="s">
        <v>5048</v>
      </c>
      <c r="O1613" s="3">
        <v>162</v>
      </c>
      <c r="P1613" s="3">
        <v>138</v>
      </c>
      <c r="Q1613" s="3">
        <f t="shared" si="25"/>
        <v>300</v>
      </c>
      <c r="R1613" s="3" t="s">
        <v>36</v>
      </c>
      <c r="S1613" s="3">
        <v>791.7</v>
      </c>
      <c r="T1613" s="4">
        <v>45524</v>
      </c>
      <c r="U1613" s="4">
        <v>45553</v>
      </c>
      <c r="V1613" s="11">
        <v>756082.37</v>
      </c>
      <c r="W1613" s="11">
        <v>756082.37</v>
      </c>
      <c r="X1613" s="11">
        <v>756082.37</v>
      </c>
      <c r="Y1613" s="11">
        <v>756082.37</v>
      </c>
      <c r="Z1613" s="11">
        <v>756082.37</v>
      </c>
      <c r="AA1613" s="11">
        <v>756082.37</v>
      </c>
      <c r="AB1613" s="3" t="s">
        <v>84</v>
      </c>
    </row>
    <row r="1614" spans="1:28" ht="78.75" x14ac:dyDescent="0.25">
      <c r="A1614" s="3">
        <v>2024</v>
      </c>
      <c r="B1614" s="5">
        <v>3</v>
      </c>
      <c r="C1614" s="3" t="s">
        <v>5225</v>
      </c>
      <c r="D1614" s="3">
        <v>33</v>
      </c>
      <c r="E1614" s="3" t="s">
        <v>2853</v>
      </c>
      <c r="F1614" s="3" t="s">
        <v>5226</v>
      </c>
      <c r="G1614" s="3" t="s">
        <v>28</v>
      </c>
      <c r="H1614" s="3">
        <v>118</v>
      </c>
      <c r="I1614" s="3" t="s">
        <v>2856</v>
      </c>
      <c r="J1614" s="3" t="s">
        <v>2928</v>
      </c>
      <c r="K1614" s="3" t="s">
        <v>30</v>
      </c>
      <c r="L1614" s="3" t="s">
        <v>50</v>
      </c>
      <c r="M1614" s="3" t="s">
        <v>2857</v>
      </c>
      <c r="N1614" s="3" t="s">
        <v>5227</v>
      </c>
      <c r="O1614" s="3">
        <v>224</v>
      </c>
      <c r="P1614" s="3">
        <v>222</v>
      </c>
      <c r="Q1614" s="3">
        <f t="shared" si="25"/>
        <v>446</v>
      </c>
      <c r="R1614" s="3" t="s">
        <v>34</v>
      </c>
      <c r="S1614" s="3">
        <v>450</v>
      </c>
      <c r="T1614" s="4">
        <v>45503</v>
      </c>
      <c r="U1614" s="4">
        <v>45547</v>
      </c>
      <c r="V1614" s="11">
        <v>1124033.56</v>
      </c>
      <c r="W1614" s="11">
        <v>1124033.56</v>
      </c>
      <c r="X1614" s="11">
        <v>1124033.56</v>
      </c>
      <c r="Y1614" s="11">
        <v>1124033.56</v>
      </c>
      <c r="Z1614" s="11">
        <v>1124033.56</v>
      </c>
      <c r="AA1614" s="11">
        <v>1124033.56</v>
      </c>
      <c r="AB1614" s="3" t="s">
        <v>84</v>
      </c>
    </row>
    <row r="1615" spans="1:28" ht="78.75" x14ac:dyDescent="0.25">
      <c r="A1615" s="3">
        <v>2024</v>
      </c>
      <c r="B1615" s="5">
        <v>3</v>
      </c>
      <c r="C1615" s="3" t="s">
        <v>5319</v>
      </c>
      <c r="D1615" s="3">
        <v>33</v>
      </c>
      <c r="E1615" s="3" t="s">
        <v>2853</v>
      </c>
      <c r="F1615" s="3" t="s">
        <v>5320</v>
      </c>
      <c r="G1615" s="3" t="s">
        <v>28</v>
      </c>
      <c r="H1615" s="3">
        <v>118</v>
      </c>
      <c r="I1615" s="3" t="s">
        <v>2856</v>
      </c>
      <c r="J1615" s="3" t="s">
        <v>2856</v>
      </c>
      <c r="K1615" s="3" t="s">
        <v>30</v>
      </c>
      <c r="L1615" s="3" t="s">
        <v>31</v>
      </c>
      <c r="M1615" s="3" t="s">
        <v>2857</v>
      </c>
      <c r="N1615" s="3" t="s">
        <v>5321</v>
      </c>
      <c r="O1615" s="3">
        <v>43</v>
      </c>
      <c r="P1615" s="3">
        <v>37</v>
      </c>
      <c r="Q1615" s="3">
        <f t="shared" si="25"/>
        <v>80</v>
      </c>
      <c r="R1615" s="3" t="s">
        <v>34</v>
      </c>
      <c r="S1615" s="3">
        <v>692.26</v>
      </c>
      <c r="T1615" s="4">
        <v>45512</v>
      </c>
      <c r="U1615" s="4">
        <v>45546</v>
      </c>
      <c r="V1615" s="11">
        <v>848816.88</v>
      </c>
      <c r="W1615" s="11">
        <v>848816.88</v>
      </c>
      <c r="X1615" s="11">
        <v>848816.88</v>
      </c>
      <c r="Y1615" s="11">
        <v>848816.88</v>
      </c>
      <c r="Z1615" s="11">
        <v>848816.88</v>
      </c>
      <c r="AA1615" s="11">
        <v>848816.88</v>
      </c>
      <c r="AB1615" s="3" t="s">
        <v>84</v>
      </c>
    </row>
    <row r="1616" spans="1:28" ht="67.5" x14ac:dyDescent="0.25">
      <c r="A1616" s="3">
        <v>2024</v>
      </c>
      <c r="B1616" s="5">
        <v>3</v>
      </c>
      <c r="C1616" s="3" t="s">
        <v>5432</v>
      </c>
      <c r="D1616" s="3">
        <v>33</v>
      </c>
      <c r="E1616" s="3" t="s">
        <v>2853</v>
      </c>
      <c r="F1616" s="3" t="s">
        <v>5433</v>
      </c>
      <c r="G1616" s="3" t="s">
        <v>28</v>
      </c>
      <c r="H1616" s="3">
        <v>118</v>
      </c>
      <c r="I1616" s="3" t="s">
        <v>2856</v>
      </c>
      <c r="J1616" s="3" t="s">
        <v>2856</v>
      </c>
      <c r="K1616" s="3" t="s">
        <v>30</v>
      </c>
      <c r="L1616" s="3" t="s">
        <v>31</v>
      </c>
      <c r="M1616" s="3" t="s">
        <v>2857</v>
      </c>
      <c r="N1616" s="3" t="s">
        <v>5434</v>
      </c>
      <c r="O1616" s="3">
        <v>54</v>
      </c>
      <c r="P1616" s="3">
        <v>46</v>
      </c>
      <c r="Q1616" s="3">
        <f t="shared" si="25"/>
        <v>100</v>
      </c>
      <c r="R1616" s="3" t="s">
        <v>34</v>
      </c>
      <c r="S1616" s="3">
        <v>2275.8000000000002</v>
      </c>
      <c r="T1616" s="4">
        <v>45510</v>
      </c>
      <c r="U1616" s="4">
        <v>45554</v>
      </c>
      <c r="V1616" s="11">
        <v>2219029.09</v>
      </c>
      <c r="W1616" s="11">
        <v>2219029.09</v>
      </c>
      <c r="X1616" s="11">
        <v>2219029.09</v>
      </c>
      <c r="Y1616" s="11">
        <v>2219029.09</v>
      </c>
      <c r="Z1616" s="11">
        <v>2219029.09</v>
      </c>
      <c r="AA1616" s="11">
        <v>2219029.09</v>
      </c>
      <c r="AB1616" s="3" t="s">
        <v>84</v>
      </c>
    </row>
    <row r="1617" spans="1:28" ht="78.75" x14ac:dyDescent="0.25">
      <c r="A1617" s="3">
        <v>2024</v>
      </c>
      <c r="B1617" s="5">
        <v>3</v>
      </c>
      <c r="C1617" s="3" t="s">
        <v>5493</v>
      </c>
      <c r="D1617" s="3">
        <v>33</v>
      </c>
      <c r="E1617" s="3" t="s">
        <v>2853</v>
      </c>
      <c r="F1617" s="3" t="s">
        <v>5494</v>
      </c>
      <c r="G1617" s="3" t="s">
        <v>28</v>
      </c>
      <c r="H1617" s="3">
        <v>118</v>
      </c>
      <c r="I1617" s="3" t="s">
        <v>2856</v>
      </c>
      <c r="J1617" s="3" t="s">
        <v>2856</v>
      </c>
      <c r="K1617" s="3" t="s">
        <v>30</v>
      </c>
      <c r="L1617" s="3" t="s">
        <v>39</v>
      </c>
      <c r="M1617" s="3" t="s">
        <v>2857</v>
      </c>
      <c r="N1617" s="3" t="s">
        <v>5495</v>
      </c>
      <c r="O1617" s="3">
        <v>81</v>
      </c>
      <c r="P1617" s="3">
        <v>69</v>
      </c>
      <c r="Q1617" s="3">
        <f t="shared" si="25"/>
        <v>150</v>
      </c>
      <c r="R1617" s="3" t="s">
        <v>52</v>
      </c>
      <c r="S1617" s="3">
        <v>12</v>
      </c>
      <c r="T1617" s="4">
        <v>45520</v>
      </c>
      <c r="U1617" s="4">
        <v>45565</v>
      </c>
      <c r="V1617" s="11">
        <v>520311.54</v>
      </c>
      <c r="W1617" s="11">
        <v>520311.54</v>
      </c>
      <c r="X1617" s="11">
        <v>520311.54</v>
      </c>
      <c r="Y1617" s="11">
        <v>520311.54</v>
      </c>
      <c r="Z1617" s="11">
        <v>520311.54</v>
      </c>
      <c r="AA1617" s="11">
        <v>520311.54</v>
      </c>
      <c r="AB1617" s="3" t="s">
        <v>84</v>
      </c>
    </row>
    <row r="1618" spans="1:28" ht="78.75" x14ac:dyDescent="0.25">
      <c r="A1618" s="3">
        <v>2024</v>
      </c>
      <c r="B1618" s="5">
        <v>3</v>
      </c>
      <c r="C1618" s="3" t="s">
        <v>5597</v>
      </c>
      <c r="D1618" s="3">
        <v>33</v>
      </c>
      <c r="E1618" s="3" t="s">
        <v>2853</v>
      </c>
      <c r="F1618" s="3" t="s">
        <v>5598</v>
      </c>
      <c r="G1618" s="3" t="s">
        <v>28</v>
      </c>
      <c r="H1618" s="3">
        <v>118</v>
      </c>
      <c r="I1618" s="3" t="s">
        <v>2856</v>
      </c>
      <c r="J1618" s="3" t="s">
        <v>2856</v>
      </c>
      <c r="K1618" s="3" t="s">
        <v>30</v>
      </c>
      <c r="L1618" s="3" t="s">
        <v>39</v>
      </c>
      <c r="M1618" s="3" t="s">
        <v>2857</v>
      </c>
      <c r="N1618" s="3" t="s">
        <v>5599</v>
      </c>
      <c r="O1618" s="3">
        <v>32</v>
      </c>
      <c r="P1618" s="3">
        <v>28</v>
      </c>
      <c r="Q1618" s="3">
        <f t="shared" si="25"/>
        <v>60</v>
      </c>
      <c r="R1618" s="3" t="s">
        <v>52</v>
      </c>
      <c r="S1618" s="3">
        <v>8</v>
      </c>
      <c r="T1618" s="4">
        <v>45496</v>
      </c>
      <c r="U1618" s="4">
        <v>45545</v>
      </c>
      <c r="V1618" s="11">
        <v>404122.35</v>
      </c>
      <c r="W1618" s="11">
        <v>404122.35</v>
      </c>
      <c r="X1618" s="11">
        <v>404122.35</v>
      </c>
      <c r="Y1618" s="11">
        <v>404122.35</v>
      </c>
      <c r="Z1618" s="11">
        <v>404122.35</v>
      </c>
      <c r="AA1618" s="11">
        <v>404122.35</v>
      </c>
      <c r="AB1618" s="3" t="s">
        <v>84</v>
      </c>
    </row>
    <row r="1619" spans="1:28" ht="78.75" x14ac:dyDescent="0.25">
      <c r="A1619" s="3">
        <v>2024</v>
      </c>
      <c r="B1619" s="5">
        <v>3</v>
      </c>
      <c r="C1619" s="3" t="s">
        <v>5632</v>
      </c>
      <c r="D1619" s="3">
        <v>33</v>
      </c>
      <c r="E1619" s="3" t="s">
        <v>2853</v>
      </c>
      <c r="F1619" s="3" t="s">
        <v>5633</v>
      </c>
      <c r="G1619" s="3" t="s">
        <v>28</v>
      </c>
      <c r="H1619" s="3">
        <v>118</v>
      </c>
      <c r="I1619" s="3" t="s">
        <v>2856</v>
      </c>
      <c r="J1619" s="3" t="s">
        <v>2928</v>
      </c>
      <c r="K1619" s="3" t="s">
        <v>30</v>
      </c>
      <c r="L1619" s="3" t="s">
        <v>35</v>
      </c>
      <c r="M1619" s="3" t="s">
        <v>2857</v>
      </c>
      <c r="N1619" s="3" t="s">
        <v>5634</v>
      </c>
      <c r="O1619" s="3">
        <v>43</v>
      </c>
      <c r="P1619" s="3">
        <v>37</v>
      </c>
      <c r="Q1619" s="3">
        <f t="shared" si="25"/>
        <v>80</v>
      </c>
      <c r="R1619" s="3" t="s">
        <v>36</v>
      </c>
      <c r="S1619" s="3">
        <v>162</v>
      </c>
      <c r="T1619" s="4">
        <v>45478</v>
      </c>
      <c r="U1619" s="4">
        <v>45497</v>
      </c>
      <c r="V1619" s="11">
        <v>411780.49</v>
      </c>
      <c r="W1619" s="11">
        <v>411780.49</v>
      </c>
      <c r="X1619" s="11">
        <v>411780.49</v>
      </c>
      <c r="Y1619" s="11">
        <v>411780.49</v>
      </c>
      <c r="Z1619" s="11">
        <v>411780.49</v>
      </c>
      <c r="AA1619" s="11">
        <v>411780.49</v>
      </c>
      <c r="AB1619" s="3" t="s">
        <v>84</v>
      </c>
    </row>
    <row r="1620" spans="1:28" ht="67.5" x14ac:dyDescent="0.25">
      <c r="A1620" s="3">
        <v>2024</v>
      </c>
      <c r="B1620" s="5">
        <v>3</v>
      </c>
      <c r="C1620" s="3" t="s">
        <v>5762</v>
      </c>
      <c r="D1620" s="3">
        <v>33</v>
      </c>
      <c r="E1620" s="3" t="s">
        <v>2853</v>
      </c>
      <c r="F1620" s="3" t="s">
        <v>5763</v>
      </c>
      <c r="G1620" s="3" t="s">
        <v>28</v>
      </c>
      <c r="H1620" s="3">
        <v>118</v>
      </c>
      <c r="I1620" s="3" t="s">
        <v>2856</v>
      </c>
      <c r="J1620" s="3" t="s">
        <v>2856</v>
      </c>
      <c r="K1620" s="3" t="s">
        <v>30</v>
      </c>
      <c r="L1620" s="3" t="s">
        <v>35</v>
      </c>
      <c r="M1620" s="3" t="s">
        <v>2857</v>
      </c>
      <c r="N1620" s="3" t="s">
        <v>5764</v>
      </c>
      <c r="O1620" s="3">
        <v>108</v>
      </c>
      <c r="P1620" s="3">
        <v>92</v>
      </c>
      <c r="Q1620" s="3">
        <f t="shared" si="25"/>
        <v>200</v>
      </c>
      <c r="R1620" s="3" t="s">
        <v>36</v>
      </c>
      <c r="S1620" s="3">
        <v>1077.4000000000001</v>
      </c>
      <c r="T1620" s="4">
        <v>45478</v>
      </c>
      <c r="U1620" s="4">
        <v>45497</v>
      </c>
      <c r="V1620" s="11">
        <v>988855.8</v>
      </c>
      <c r="W1620" s="11">
        <v>988855.8</v>
      </c>
      <c r="X1620" s="11">
        <v>988855.8</v>
      </c>
      <c r="Y1620" s="11">
        <v>988855.8</v>
      </c>
      <c r="Z1620" s="11">
        <v>988855.8</v>
      </c>
      <c r="AA1620" s="11">
        <v>988855.8</v>
      </c>
      <c r="AB1620" s="3" t="s">
        <v>84</v>
      </c>
    </row>
    <row r="1621" spans="1:28" ht="78.75" x14ac:dyDescent="0.25">
      <c r="A1621" s="3">
        <v>2024</v>
      </c>
      <c r="B1621" s="5">
        <v>3</v>
      </c>
      <c r="C1621" s="3" t="s">
        <v>6292</v>
      </c>
      <c r="D1621" s="3">
        <v>33</v>
      </c>
      <c r="E1621" s="3" t="s">
        <v>2853</v>
      </c>
      <c r="F1621" s="3" t="s">
        <v>6293</v>
      </c>
      <c r="G1621" s="3" t="s">
        <v>28</v>
      </c>
      <c r="H1621" s="3">
        <v>118</v>
      </c>
      <c r="I1621" s="3" t="s">
        <v>2856</v>
      </c>
      <c r="J1621" s="3" t="s">
        <v>2856</v>
      </c>
      <c r="K1621" s="3" t="s">
        <v>30</v>
      </c>
      <c r="L1621" s="3" t="s">
        <v>50</v>
      </c>
      <c r="M1621" s="3" t="s">
        <v>2857</v>
      </c>
      <c r="N1621" s="3" t="s">
        <v>6294</v>
      </c>
      <c r="O1621" s="3">
        <v>194</v>
      </c>
      <c r="P1621" s="3">
        <v>163</v>
      </c>
      <c r="Q1621" s="3">
        <f t="shared" si="25"/>
        <v>357</v>
      </c>
      <c r="R1621" s="3" t="s">
        <v>34</v>
      </c>
      <c r="S1621" s="3">
        <v>512</v>
      </c>
      <c r="T1621" s="4">
        <v>45485</v>
      </c>
      <c r="U1621" s="4">
        <v>45519</v>
      </c>
      <c r="V1621" s="11">
        <v>1257677.81</v>
      </c>
      <c r="W1621" s="11">
        <v>1257677.81</v>
      </c>
      <c r="X1621" s="11">
        <v>1257677.81</v>
      </c>
      <c r="Y1621" s="11">
        <v>1257677.81</v>
      </c>
      <c r="Z1621" s="11">
        <v>1257677.81</v>
      </c>
      <c r="AA1621" s="11">
        <v>1257677.81</v>
      </c>
      <c r="AB1621" s="3" t="s">
        <v>84</v>
      </c>
    </row>
    <row r="1622" spans="1:28" ht="78.75" x14ac:dyDescent="0.25">
      <c r="A1622" s="3">
        <v>2024</v>
      </c>
      <c r="B1622" s="5">
        <v>3</v>
      </c>
      <c r="C1622" s="3" t="s">
        <v>6295</v>
      </c>
      <c r="D1622" s="3">
        <v>33</v>
      </c>
      <c r="E1622" s="3" t="s">
        <v>2853</v>
      </c>
      <c r="F1622" s="3" t="s">
        <v>6296</v>
      </c>
      <c r="G1622" s="3" t="s">
        <v>28</v>
      </c>
      <c r="H1622" s="3">
        <v>118</v>
      </c>
      <c r="I1622" s="3" t="s">
        <v>2856</v>
      </c>
      <c r="J1622" s="3" t="s">
        <v>2856</v>
      </c>
      <c r="K1622" s="3" t="s">
        <v>30</v>
      </c>
      <c r="L1622" s="3" t="s">
        <v>50</v>
      </c>
      <c r="M1622" s="3" t="s">
        <v>2857</v>
      </c>
      <c r="N1622" s="3" t="s">
        <v>6297</v>
      </c>
      <c r="O1622" s="3">
        <v>264</v>
      </c>
      <c r="P1622" s="3">
        <v>219</v>
      </c>
      <c r="Q1622" s="3">
        <f t="shared" si="25"/>
        <v>483</v>
      </c>
      <c r="R1622" s="3" t="s">
        <v>34</v>
      </c>
      <c r="S1622" s="3">
        <v>512</v>
      </c>
      <c r="T1622" s="4">
        <v>45485</v>
      </c>
      <c r="U1622" s="4">
        <v>45519</v>
      </c>
      <c r="V1622" s="11">
        <v>1270614.8600000001</v>
      </c>
      <c r="W1622" s="11">
        <v>1270614.8600000001</v>
      </c>
      <c r="X1622" s="11">
        <v>1270614.8600000001</v>
      </c>
      <c r="Y1622" s="11">
        <v>1270614.8600000001</v>
      </c>
      <c r="Z1622" s="11">
        <v>1270614.8600000001</v>
      </c>
      <c r="AA1622" s="11">
        <v>1270614.8600000001</v>
      </c>
      <c r="AB1622" s="3" t="s">
        <v>84</v>
      </c>
    </row>
    <row r="1623" spans="1:28" ht="78.75" x14ac:dyDescent="0.25">
      <c r="A1623" s="3">
        <v>2024</v>
      </c>
      <c r="B1623" s="5">
        <v>3</v>
      </c>
      <c r="C1623" s="3" t="s">
        <v>6997</v>
      </c>
      <c r="D1623" s="3">
        <v>33</v>
      </c>
      <c r="E1623" s="3" t="s">
        <v>2853</v>
      </c>
      <c r="F1623" s="3" t="s">
        <v>6998</v>
      </c>
      <c r="G1623" s="3" t="s">
        <v>28</v>
      </c>
      <c r="H1623" s="3">
        <v>118</v>
      </c>
      <c r="I1623" s="3" t="s">
        <v>2856</v>
      </c>
      <c r="J1623" s="3" t="s">
        <v>2856</v>
      </c>
      <c r="K1623" s="3" t="s">
        <v>30</v>
      </c>
      <c r="L1623" s="3" t="s">
        <v>50</v>
      </c>
      <c r="M1623" s="3" t="s">
        <v>2857</v>
      </c>
      <c r="N1623" s="3" t="s">
        <v>6999</v>
      </c>
      <c r="O1623" s="3">
        <v>52</v>
      </c>
      <c r="P1623" s="3">
        <v>48</v>
      </c>
      <c r="Q1623" s="3">
        <f t="shared" si="25"/>
        <v>100</v>
      </c>
      <c r="R1623" s="3" t="s">
        <v>34</v>
      </c>
      <c r="S1623" s="3">
        <v>454</v>
      </c>
      <c r="T1623" s="4">
        <v>45520</v>
      </c>
      <c r="U1623" s="4">
        <v>45551</v>
      </c>
      <c r="V1623" s="11">
        <v>359340.16</v>
      </c>
      <c r="W1623" s="11">
        <v>359340.16</v>
      </c>
      <c r="X1623" s="11">
        <v>359340.16</v>
      </c>
      <c r="Y1623" s="11">
        <v>359340.16</v>
      </c>
      <c r="Z1623" s="11">
        <v>359340.16</v>
      </c>
      <c r="AA1623" s="11">
        <v>359340.16</v>
      </c>
      <c r="AB1623" s="3" t="s">
        <v>84</v>
      </c>
    </row>
    <row r="1624" spans="1:28" ht="78.75" x14ac:dyDescent="0.25">
      <c r="A1624" s="3">
        <v>2024</v>
      </c>
      <c r="B1624" s="5">
        <v>3</v>
      </c>
      <c r="C1624" s="3" t="s">
        <v>7702</v>
      </c>
      <c r="D1624" s="3">
        <v>33</v>
      </c>
      <c r="E1624" s="3" t="s">
        <v>2853</v>
      </c>
      <c r="F1624" s="3" t="s">
        <v>7703</v>
      </c>
      <c r="G1624" s="3" t="s">
        <v>28</v>
      </c>
      <c r="H1624" s="3">
        <v>118</v>
      </c>
      <c r="I1624" s="3" t="s">
        <v>2856</v>
      </c>
      <c r="J1624" s="3" t="s">
        <v>2856</v>
      </c>
      <c r="K1624" s="3" t="s">
        <v>30</v>
      </c>
      <c r="L1624" s="3" t="s">
        <v>39</v>
      </c>
      <c r="M1624" s="3" t="s">
        <v>2857</v>
      </c>
      <c r="N1624" s="3" t="s">
        <v>7704</v>
      </c>
      <c r="O1624" s="3">
        <v>104</v>
      </c>
      <c r="P1624" s="3">
        <v>96</v>
      </c>
      <c r="Q1624" s="3">
        <f t="shared" si="25"/>
        <v>200</v>
      </c>
      <c r="R1624" s="3" t="s">
        <v>36</v>
      </c>
      <c r="S1624" s="3">
        <v>988.04</v>
      </c>
      <c r="T1624" s="4">
        <v>45530</v>
      </c>
      <c r="U1624" s="4">
        <v>45544</v>
      </c>
      <c r="V1624" s="11">
        <v>667000.72</v>
      </c>
      <c r="W1624" s="11">
        <v>667000.72</v>
      </c>
      <c r="X1624" s="11">
        <v>667000.72</v>
      </c>
      <c r="Y1624" s="11">
        <v>667000.72</v>
      </c>
      <c r="Z1624" s="11">
        <v>667000.72</v>
      </c>
      <c r="AA1624" s="11">
        <v>667000.72</v>
      </c>
      <c r="AB1624" s="3" t="s">
        <v>84</v>
      </c>
    </row>
    <row r="1625" spans="1:28" ht="67.5" x14ac:dyDescent="0.25">
      <c r="A1625" s="3">
        <v>2024</v>
      </c>
      <c r="B1625" s="5">
        <v>3</v>
      </c>
      <c r="C1625" s="3" t="s">
        <v>3093</v>
      </c>
      <c r="D1625" s="3">
        <v>33</v>
      </c>
      <c r="E1625" s="3" t="s">
        <v>2853</v>
      </c>
      <c r="F1625" s="3" t="s">
        <v>3094</v>
      </c>
      <c r="G1625" s="3" t="s">
        <v>28</v>
      </c>
      <c r="H1625" s="3">
        <v>119</v>
      </c>
      <c r="I1625" s="3" t="s">
        <v>3095</v>
      </c>
      <c r="J1625" s="3" t="s">
        <v>3096</v>
      </c>
      <c r="K1625" s="3" t="s">
        <v>30</v>
      </c>
      <c r="L1625" s="3" t="s">
        <v>440</v>
      </c>
      <c r="M1625" s="3" t="s">
        <v>3097</v>
      </c>
      <c r="N1625" s="3" t="s">
        <v>3098</v>
      </c>
      <c r="O1625" s="3">
        <v>19427</v>
      </c>
      <c r="P1625" s="3">
        <v>17932</v>
      </c>
      <c r="Q1625" s="3">
        <f t="shared" si="25"/>
        <v>37359</v>
      </c>
      <c r="R1625" s="3" t="s">
        <v>40</v>
      </c>
      <c r="S1625" s="3">
        <v>676.93</v>
      </c>
      <c r="T1625" s="4">
        <v>45326</v>
      </c>
      <c r="U1625" s="4">
        <v>45490</v>
      </c>
      <c r="V1625" s="11">
        <v>10205933.550000001</v>
      </c>
      <c r="W1625" s="11">
        <v>10182928.109999999</v>
      </c>
      <c r="X1625" s="11">
        <v>10182928.109999999</v>
      </c>
      <c r="Y1625" s="11">
        <v>7151366.0300000003</v>
      </c>
      <c r="Z1625" s="11">
        <v>7151366.0300000003</v>
      </c>
      <c r="AA1625" s="11">
        <v>7151366.0300000003</v>
      </c>
      <c r="AB1625" s="3" t="s">
        <v>84</v>
      </c>
    </row>
    <row r="1626" spans="1:28" ht="191.25" x14ac:dyDescent="0.25">
      <c r="A1626" s="3">
        <v>2024</v>
      </c>
      <c r="B1626" s="5">
        <v>3</v>
      </c>
      <c r="C1626" s="3" t="s">
        <v>3099</v>
      </c>
      <c r="D1626" s="3">
        <v>33</v>
      </c>
      <c r="E1626" s="3" t="s">
        <v>2853</v>
      </c>
      <c r="F1626" s="3" t="s">
        <v>3100</v>
      </c>
      <c r="G1626" s="3" t="s">
        <v>28</v>
      </c>
      <c r="H1626" s="3">
        <v>119</v>
      </c>
      <c r="I1626" s="3" t="s">
        <v>3095</v>
      </c>
      <c r="J1626" s="3" t="s">
        <v>3095</v>
      </c>
      <c r="K1626" s="3" t="s">
        <v>30</v>
      </c>
      <c r="L1626" s="3" t="s">
        <v>39</v>
      </c>
      <c r="M1626" s="3" t="s">
        <v>3097</v>
      </c>
      <c r="N1626" s="3" t="s">
        <v>3101</v>
      </c>
      <c r="O1626" s="3">
        <v>1136</v>
      </c>
      <c r="P1626" s="3">
        <v>1049</v>
      </c>
      <c r="Q1626" s="3">
        <f t="shared" si="25"/>
        <v>2185</v>
      </c>
      <c r="R1626" s="3" t="s">
        <v>36</v>
      </c>
      <c r="S1626" s="3">
        <v>4912</v>
      </c>
      <c r="T1626" s="4">
        <v>45405</v>
      </c>
      <c r="U1626" s="4">
        <v>45494</v>
      </c>
      <c r="V1626" s="11">
        <v>6001139.75</v>
      </c>
      <c r="W1626" s="11">
        <v>6001139.75</v>
      </c>
      <c r="X1626" s="11">
        <v>6001139.75</v>
      </c>
      <c r="Y1626" s="11">
        <v>6001139.75</v>
      </c>
      <c r="Z1626" s="11">
        <v>6001139.75</v>
      </c>
      <c r="AA1626" s="11">
        <v>6001139.75</v>
      </c>
      <c r="AB1626" s="3" t="s">
        <v>84</v>
      </c>
    </row>
    <row r="1627" spans="1:28" ht="202.5" x14ac:dyDescent="0.25">
      <c r="A1627" s="3">
        <v>2024</v>
      </c>
      <c r="B1627" s="5">
        <v>3</v>
      </c>
      <c r="C1627" s="3" t="s">
        <v>3355</v>
      </c>
      <c r="D1627" s="3">
        <v>33</v>
      </c>
      <c r="E1627" s="3" t="s">
        <v>2853</v>
      </c>
      <c r="F1627" s="3" t="s">
        <v>3356</v>
      </c>
      <c r="G1627" s="3" t="s">
        <v>28</v>
      </c>
      <c r="H1627" s="3">
        <v>119</v>
      </c>
      <c r="I1627" s="3" t="s">
        <v>3095</v>
      </c>
      <c r="J1627" s="3" t="s">
        <v>3095</v>
      </c>
      <c r="K1627" s="3" t="s">
        <v>30</v>
      </c>
      <c r="L1627" s="3" t="s">
        <v>39</v>
      </c>
      <c r="M1627" s="3" t="s">
        <v>3097</v>
      </c>
      <c r="N1627" s="3" t="s">
        <v>3357</v>
      </c>
      <c r="O1627" s="3">
        <v>1136</v>
      </c>
      <c r="P1627" s="3">
        <v>1049</v>
      </c>
      <c r="Q1627" s="3">
        <f t="shared" si="25"/>
        <v>2185</v>
      </c>
      <c r="R1627" s="3" t="s">
        <v>34</v>
      </c>
      <c r="S1627" s="3">
        <v>40372</v>
      </c>
      <c r="T1627" s="4">
        <v>45326</v>
      </c>
      <c r="U1627" s="4">
        <v>45490</v>
      </c>
      <c r="V1627" s="11">
        <v>65187974.780000001</v>
      </c>
      <c r="W1627" s="11">
        <v>31715796.780000001</v>
      </c>
      <c r="X1627" s="11">
        <v>31715796.780000001</v>
      </c>
      <c r="Y1627" s="11">
        <v>19511526.600000001</v>
      </c>
      <c r="Z1627" s="11">
        <v>19511526.600000001</v>
      </c>
      <c r="AA1627" s="11">
        <v>19511526.600000001</v>
      </c>
      <c r="AB1627" s="3" t="s">
        <v>84</v>
      </c>
    </row>
    <row r="1628" spans="1:28" ht="90" x14ac:dyDescent="0.25">
      <c r="A1628" s="3">
        <v>2024</v>
      </c>
      <c r="B1628" s="5">
        <v>3</v>
      </c>
      <c r="C1628" s="3" t="s">
        <v>3689</v>
      </c>
      <c r="D1628" s="3">
        <v>33</v>
      </c>
      <c r="E1628" s="3" t="s">
        <v>2853</v>
      </c>
      <c r="F1628" s="3" t="s">
        <v>3690</v>
      </c>
      <c r="G1628" s="3" t="s">
        <v>28</v>
      </c>
      <c r="H1628" s="3">
        <v>119</v>
      </c>
      <c r="I1628" s="3" t="s">
        <v>3095</v>
      </c>
      <c r="J1628" s="3" t="s">
        <v>3095</v>
      </c>
      <c r="K1628" s="3" t="s">
        <v>30</v>
      </c>
      <c r="L1628" s="3" t="s">
        <v>39</v>
      </c>
      <c r="M1628" s="3" t="s">
        <v>3097</v>
      </c>
      <c r="N1628" s="3" t="s">
        <v>3691</v>
      </c>
      <c r="O1628" s="3">
        <v>412</v>
      </c>
      <c r="P1628" s="3">
        <v>380</v>
      </c>
      <c r="Q1628" s="3">
        <f t="shared" si="25"/>
        <v>792</v>
      </c>
      <c r="R1628" s="3" t="s">
        <v>34</v>
      </c>
      <c r="S1628" s="3">
        <v>5305.8</v>
      </c>
      <c r="T1628" s="4">
        <v>45537</v>
      </c>
      <c r="U1628" s="4">
        <v>45625</v>
      </c>
      <c r="V1628" s="11">
        <v>9837962.8100000005</v>
      </c>
      <c r="W1628" s="11">
        <v>7036625.6200000001</v>
      </c>
      <c r="X1628" s="11">
        <v>7036625.6200000001</v>
      </c>
      <c r="Y1628" s="11">
        <v>5190157.5599999996</v>
      </c>
      <c r="Z1628" s="11">
        <v>5190157.5599999996</v>
      </c>
      <c r="AA1628" s="11">
        <v>5190157.5599999996</v>
      </c>
      <c r="AB1628" s="3" t="s">
        <v>84</v>
      </c>
    </row>
    <row r="1629" spans="1:28" ht="67.5" x14ac:dyDescent="0.25">
      <c r="A1629" s="3">
        <v>2024</v>
      </c>
      <c r="B1629" s="5">
        <v>3</v>
      </c>
      <c r="C1629" s="3" t="s">
        <v>6498</v>
      </c>
      <c r="D1629" s="3">
        <v>33</v>
      </c>
      <c r="E1629" s="3" t="s">
        <v>2853</v>
      </c>
      <c r="F1629" s="3" t="s">
        <v>6499</v>
      </c>
      <c r="G1629" s="3" t="s">
        <v>28</v>
      </c>
      <c r="H1629" s="3">
        <v>119</v>
      </c>
      <c r="I1629" s="3" t="s">
        <v>3095</v>
      </c>
      <c r="J1629" s="3" t="s">
        <v>3096</v>
      </c>
      <c r="K1629" s="3" t="s">
        <v>30</v>
      </c>
      <c r="L1629" s="3" t="s">
        <v>48</v>
      </c>
      <c r="M1629" s="3" t="s">
        <v>3097</v>
      </c>
      <c r="N1629" s="3" t="s">
        <v>6500</v>
      </c>
      <c r="O1629" s="3">
        <v>264</v>
      </c>
      <c r="P1629" s="3">
        <v>292</v>
      </c>
      <c r="Q1629" s="3">
        <f t="shared" si="25"/>
        <v>556</v>
      </c>
      <c r="R1629" s="3" t="s">
        <v>34</v>
      </c>
      <c r="S1629" s="3">
        <v>58.92</v>
      </c>
      <c r="T1629" s="4">
        <v>45536</v>
      </c>
      <c r="U1629" s="4">
        <v>45565</v>
      </c>
      <c r="V1629" s="11">
        <v>86288.08</v>
      </c>
      <c r="W1629" s="11">
        <v>86288.08</v>
      </c>
      <c r="X1629" s="11">
        <v>86288.08</v>
      </c>
      <c r="Y1629" s="11">
        <v>86288.08</v>
      </c>
      <c r="Z1629" s="11">
        <v>86288.08</v>
      </c>
      <c r="AA1629" s="11">
        <v>86288.08</v>
      </c>
      <c r="AB1629" s="3" t="s">
        <v>84</v>
      </c>
    </row>
    <row r="1630" spans="1:28" ht="67.5" x14ac:dyDescent="0.25">
      <c r="A1630" s="3">
        <v>2024</v>
      </c>
      <c r="B1630" s="5">
        <v>3</v>
      </c>
      <c r="C1630" s="3" t="s">
        <v>7294</v>
      </c>
      <c r="D1630" s="3">
        <v>33</v>
      </c>
      <c r="E1630" s="3" t="s">
        <v>2853</v>
      </c>
      <c r="F1630" s="3" t="s">
        <v>7295</v>
      </c>
      <c r="G1630" s="3" t="s">
        <v>28</v>
      </c>
      <c r="H1630" s="3">
        <v>119</v>
      </c>
      <c r="I1630" s="3" t="s">
        <v>3095</v>
      </c>
      <c r="J1630" s="3" t="s">
        <v>7296</v>
      </c>
      <c r="K1630" s="3" t="s">
        <v>30</v>
      </c>
      <c r="L1630" s="3" t="s">
        <v>48</v>
      </c>
      <c r="M1630" s="3" t="s">
        <v>3097</v>
      </c>
      <c r="N1630" s="3" t="s">
        <v>7297</v>
      </c>
      <c r="O1630" s="3">
        <v>96</v>
      </c>
      <c r="P1630" s="3">
        <v>93</v>
      </c>
      <c r="Q1630" s="3">
        <f t="shared" si="25"/>
        <v>189</v>
      </c>
      <c r="R1630" s="3" t="s">
        <v>40</v>
      </c>
      <c r="S1630" s="3">
        <v>142.47999999999999</v>
      </c>
      <c r="T1630" s="4">
        <v>45536</v>
      </c>
      <c r="U1630" s="4">
        <v>45565</v>
      </c>
      <c r="V1630" s="11">
        <v>107243.69</v>
      </c>
      <c r="W1630" s="11">
        <v>107243.69</v>
      </c>
      <c r="X1630" s="11">
        <v>107243.69</v>
      </c>
      <c r="Y1630" s="11">
        <v>107243.69</v>
      </c>
      <c r="Z1630" s="11">
        <v>107243.69</v>
      </c>
      <c r="AA1630" s="11">
        <v>107243.69</v>
      </c>
      <c r="AB1630" s="3" t="s">
        <v>84</v>
      </c>
    </row>
    <row r="1631" spans="1:28" ht="90" x14ac:dyDescent="0.25">
      <c r="A1631" s="3">
        <v>2024</v>
      </c>
      <c r="B1631" s="5">
        <v>3</v>
      </c>
      <c r="C1631" s="3" t="s">
        <v>7340</v>
      </c>
      <c r="D1631" s="3">
        <v>33</v>
      </c>
      <c r="E1631" s="3" t="s">
        <v>2853</v>
      </c>
      <c r="F1631" s="3" t="s">
        <v>7341</v>
      </c>
      <c r="G1631" s="3" t="s">
        <v>28</v>
      </c>
      <c r="H1631" s="3">
        <v>119</v>
      </c>
      <c r="I1631" s="3" t="s">
        <v>3095</v>
      </c>
      <c r="J1631" s="3" t="s">
        <v>3095</v>
      </c>
      <c r="K1631" s="3" t="s">
        <v>30</v>
      </c>
      <c r="L1631" s="3" t="s">
        <v>48</v>
      </c>
      <c r="M1631" s="3" t="s">
        <v>3097</v>
      </c>
      <c r="N1631" s="3" t="s">
        <v>7342</v>
      </c>
      <c r="O1631" s="3">
        <v>295</v>
      </c>
      <c r="P1631" s="3">
        <v>303</v>
      </c>
      <c r="Q1631" s="3">
        <f t="shared" si="25"/>
        <v>598</v>
      </c>
      <c r="R1631" s="3" t="s">
        <v>34</v>
      </c>
      <c r="S1631" s="3">
        <v>121.4</v>
      </c>
      <c r="T1631" s="4">
        <v>45536</v>
      </c>
      <c r="U1631" s="4">
        <v>45565</v>
      </c>
      <c r="V1631" s="11">
        <v>197627.89</v>
      </c>
      <c r="W1631" s="11">
        <v>197627.89</v>
      </c>
      <c r="X1631" s="11">
        <v>197627.89</v>
      </c>
      <c r="Y1631" s="11">
        <v>197627.89</v>
      </c>
      <c r="Z1631" s="11">
        <v>197627.89</v>
      </c>
      <c r="AA1631" s="11">
        <v>197627.89</v>
      </c>
      <c r="AB1631" s="3" t="s">
        <v>84</v>
      </c>
    </row>
    <row r="1632" spans="1:28" ht="78.75" x14ac:dyDescent="0.25">
      <c r="A1632" s="3">
        <v>2024</v>
      </c>
      <c r="B1632" s="5">
        <v>3</v>
      </c>
      <c r="C1632" s="3" t="s">
        <v>7925</v>
      </c>
      <c r="D1632" s="3">
        <v>33</v>
      </c>
      <c r="E1632" s="3" t="s">
        <v>2853</v>
      </c>
      <c r="F1632" s="3" t="s">
        <v>7926</v>
      </c>
      <c r="G1632" s="3" t="s">
        <v>28</v>
      </c>
      <c r="H1632" s="3">
        <v>119</v>
      </c>
      <c r="I1632" s="3" t="s">
        <v>3095</v>
      </c>
      <c r="J1632" s="3" t="s">
        <v>3095</v>
      </c>
      <c r="K1632" s="3" t="s">
        <v>30</v>
      </c>
      <c r="L1632" s="3" t="s">
        <v>48</v>
      </c>
      <c r="M1632" s="3" t="s">
        <v>3097</v>
      </c>
      <c r="N1632" s="3" t="s">
        <v>7927</v>
      </c>
      <c r="O1632" s="3">
        <v>51</v>
      </c>
      <c r="P1632" s="3">
        <v>52</v>
      </c>
      <c r="Q1632" s="3">
        <f t="shared" si="25"/>
        <v>103</v>
      </c>
      <c r="R1632" s="3" t="s">
        <v>34</v>
      </c>
      <c r="S1632" s="3">
        <v>134.34</v>
      </c>
      <c r="T1632" s="4">
        <v>45536</v>
      </c>
      <c r="U1632" s="4">
        <v>45565</v>
      </c>
      <c r="V1632" s="11">
        <v>156493.31</v>
      </c>
      <c r="W1632" s="11">
        <v>156493.31</v>
      </c>
      <c r="X1632" s="11">
        <v>156493.31</v>
      </c>
      <c r="Y1632" s="11">
        <v>156493.31</v>
      </c>
      <c r="Z1632" s="11">
        <v>156493.31</v>
      </c>
      <c r="AA1632" s="11">
        <v>156493.31</v>
      </c>
      <c r="AB1632" s="3" t="s">
        <v>84</v>
      </c>
    </row>
    <row r="1633" spans="1:28" ht="67.5" x14ac:dyDescent="0.25">
      <c r="A1633" s="3">
        <v>2024</v>
      </c>
      <c r="B1633" s="5">
        <v>3</v>
      </c>
      <c r="C1633" s="3" t="s">
        <v>8072</v>
      </c>
      <c r="D1633" s="3">
        <v>33</v>
      </c>
      <c r="E1633" s="3" t="s">
        <v>2853</v>
      </c>
      <c r="F1633" s="3" t="s">
        <v>8073</v>
      </c>
      <c r="G1633" s="3" t="s">
        <v>28</v>
      </c>
      <c r="H1633" s="3">
        <v>119</v>
      </c>
      <c r="I1633" s="3" t="s">
        <v>3095</v>
      </c>
      <c r="J1633" s="3" t="s">
        <v>7296</v>
      </c>
      <c r="K1633" s="3" t="s">
        <v>30</v>
      </c>
      <c r="L1633" s="3" t="s">
        <v>48</v>
      </c>
      <c r="M1633" s="3" t="s">
        <v>3097</v>
      </c>
      <c r="N1633" s="3" t="s">
        <v>8074</v>
      </c>
      <c r="O1633" s="3">
        <v>237</v>
      </c>
      <c r="P1633" s="3">
        <v>244</v>
      </c>
      <c r="Q1633" s="3">
        <f t="shared" si="25"/>
        <v>481</v>
      </c>
      <c r="R1633" s="3" t="s">
        <v>34</v>
      </c>
      <c r="S1633" s="3">
        <v>290.33</v>
      </c>
      <c r="T1633" s="4">
        <v>45536</v>
      </c>
      <c r="U1633" s="4">
        <v>45565</v>
      </c>
      <c r="V1633" s="11">
        <v>419316.57</v>
      </c>
      <c r="W1633" s="11">
        <v>419316.57</v>
      </c>
      <c r="X1633" s="11">
        <v>419316.57</v>
      </c>
      <c r="Y1633" s="11">
        <v>419316.57</v>
      </c>
      <c r="Z1633" s="11">
        <v>419316.57</v>
      </c>
      <c r="AA1633" s="11">
        <v>419316.57</v>
      </c>
      <c r="AB1633" s="3" t="s">
        <v>84</v>
      </c>
    </row>
    <row r="1634" spans="1:28" ht="78.75" x14ac:dyDescent="0.25">
      <c r="A1634" s="3">
        <v>2024</v>
      </c>
      <c r="B1634" s="5">
        <v>3</v>
      </c>
      <c r="C1634" s="3" t="s">
        <v>8081</v>
      </c>
      <c r="D1634" s="3">
        <v>33</v>
      </c>
      <c r="E1634" s="3" t="s">
        <v>2853</v>
      </c>
      <c r="F1634" s="3" t="s">
        <v>8082</v>
      </c>
      <c r="G1634" s="3" t="s">
        <v>28</v>
      </c>
      <c r="H1634" s="3">
        <v>119</v>
      </c>
      <c r="I1634" s="3" t="s">
        <v>3095</v>
      </c>
      <c r="J1634" s="3" t="s">
        <v>3096</v>
      </c>
      <c r="K1634" s="3" t="s">
        <v>30</v>
      </c>
      <c r="L1634" s="3" t="s">
        <v>48</v>
      </c>
      <c r="M1634" s="3" t="s">
        <v>3097</v>
      </c>
      <c r="N1634" s="3" t="s">
        <v>8083</v>
      </c>
      <c r="O1634" s="3">
        <v>85</v>
      </c>
      <c r="P1634" s="3">
        <v>61</v>
      </c>
      <c r="Q1634" s="3">
        <f t="shared" si="25"/>
        <v>146</v>
      </c>
      <c r="R1634" s="3" t="s">
        <v>34</v>
      </c>
      <c r="S1634" s="3">
        <v>125.5</v>
      </c>
      <c r="T1634" s="4">
        <v>45536</v>
      </c>
      <c r="U1634" s="4">
        <v>45565</v>
      </c>
      <c r="V1634" s="11">
        <v>114290.7</v>
      </c>
      <c r="W1634" s="11">
        <v>114290.7</v>
      </c>
      <c r="X1634" s="11">
        <v>114290.7</v>
      </c>
      <c r="Y1634" s="11">
        <v>114290.7</v>
      </c>
      <c r="Z1634" s="11">
        <v>114290.7</v>
      </c>
      <c r="AA1634" s="11">
        <v>114290.7</v>
      </c>
      <c r="AB1634" s="3" t="s">
        <v>84</v>
      </c>
    </row>
    <row r="1635" spans="1:28" ht="78.75" x14ac:dyDescent="0.25">
      <c r="A1635" s="3">
        <v>2024</v>
      </c>
      <c r="B1635" s="5">
        <v>3</v>
      </c>
      <c r="C1635" s="3" t="s">
        <v>8187</v>
      </c>
      <c r="D1635" s="3">
        <v>33</v>
      </c>
      <c r="E1635" s="3" t="s">
        <v>2853</v>
      </c>
      <c r="F1635" s="3" t="s">
        <v>8188</v>
      </c>
      <c r="G1635" s="3" t="s">
        <v>28</v>
      </c>
      <c r="H1635" s="3">
        <v>119</v>
      </c>
      <c r="I1635" s="3" t="s">
        <v>3095</v>
      </c>
      <c r="J1635" s="3" t="s">
        <v>3095</v>
      </c>
      <c r="K1635" s="3" t="s">
        <v>30</v>
      </c>
      <c r="L1635" s="3" t="s">
        <v>48</v>
      </c>
      <c r="M1635" s="3" t="s">
        <v>3097</v>
      </c>
      <c r="N1635" s="3" t="s">
        <v>8189</v>
      </c>
      <c r="O1635" s="3">
        <v>79</v>
      </c>
      <c r="P1635" s="3">
        <v>63</v>
      </c>
      <c r="Q1635" s="3">
        <f t="shared" si="25"/>
        <v>142</v>
      </c>
      <c r="R1635" s="3" t="s">
        <v>34</v>
      </c>
      <c r="S1635" s="3">
        <v>45.45</v>
      </c>
      <c r="T1635" s="4">
        <v>45536</v>
      </c>
      <c r="U1635" s="4">
        <v>45565</v>
      </c>
      <c r="V1635" s="11">
        <v>62410.080000000002</v>
      </c>
      <c r="W1635" s="11">
        <v>62410.080000000002</v>
      </c>
      <c r="X1635" s="11">
        <v>62410.080000000002</v>
      </c>
      <c r="Y1635" s="11">
        <v>62410.080000000002</v>
      </c>
      <c r="Z1635" s="11">
        <v>62410.080000000002</v>
      </c>
      <c r="AA1635" s="11">
        <v>62410.080000000002</v>
      </c>
      <c r="AB1635" s="3" t="s">
        <v>84</v>
      </c>
    </row>
    <row r="1636" spans="1:28" ht="67.5" x14ac:dyDescent="0.25">
      <c r="A1636" s="3">
        <v>2024</v>
      </c>
      <c r="B1636" s="5">
        <v>3</v>
      </c>
      <c r="C1636" s="3" t="s">
        <v>8674</v>
      </c>
      <c r="D1636" s="3">
        <v>33</v>
      </c>
      <c r="E1636" s="3" t="s">
        <v>2853</v>
      </c>
      <c r="F1636" s="3" t="s">
        <v>8675</v>
      </c>
      <c r="G1636" s="3" t="s">
        <v>28</v>
      </c>
      <c r="H1636" s="3">
        <v>119</v>
      </c>
      <c r="I1636" s="3" t="s">
        <v>3095</v>
      </c>
      <c r="J1636" s="3" t="s">
        <v>3096</v>
      </c>
      <c r="K1636" s="3" t="s">
        <v>30</v>
      </c>
      <c r="L1636" s="3" t="s">
        <v>48</v>
      </c>
      <c r="M1636" s="3" t="s">
        <v>3097</v>
      </c>
      <c r="N1636" s="3" t="s">
        <v>8676</v>
      </c>
      <c r="O1636" s="3">
        <v>312</v>
      </c>
      <c r="P1636" s="3">
        <v>309</v>
      </c>
      <c r="Q1636" s="3">
        <f t="shared" si="25"/>
        <v>621</v>
      </c>
      <c r="R1636" s="3" t="s">
        <v>34</v>
      </c>
      <c r="S1636" s="3">
        <v>207.32</v>
      </c>
      <c r="T1636" s="4">
        <v>45536</v>
      </c>
      <c r="U1636" s="4">
        <v>45565</v>
      </c>
      <c r="V1636" s="11">
        <v>203474.56</v>
      </c>
      <c r="W1636" s="11">
        <v>203474.56</v>
      </c>
      <c r="X1636" s="11">
        <v>203474.56</v>
      </c>
      <c r="Y1636" s="11">
        <v>203474.56</v>
      </c>
      <c r="Z1636" s="11">
        <v>203474.56</v>
      </c>
      <c r="AA1636" s="11">
        <v>203474.56</v>
      </c>
      <c r="AB1636" s="3" t="s">
        <v>84</v>
      </c>
    </row>
    <row r="1637" spans="1:28" ht="78.75" x14ac:dyDescent="0.25">
      <c r="A1637" s="3">
        <v>2024</v>
      </c>
      <c r="B1637" s="5">
        <v>3</v>
      </c>
      <c r="C1637" s="3" t="s">
        <v>8867</v>
      </c>
      <c r="D1637" s="3">
        <v>33</v>
      </c>
      <c r="E1637" s="3" t="s">
        <v>2853</v>
      </c>
      <c r="F1637" s="3" t="s">
        <v>8868</v>
      </c>
      <c r="G1637" s="3" t="s">
        <v>28</v>
      </c>
      <c r="H1637" s="3">
        <v>119</v>
      </c>
      <c r="I1637" s="3" t="s">
        <v>3095</v>
      </c>
      <c r="J1637" s="3" t="s">
        <v>3095</v>
      </c>
      <c r="K1637" s="3" t="s">
        <v>30</v>
      </c>
      <c r="L1637" s="3" t="s">
        <v>48</v>
      </c>
      <c r="M1637" s="3" t="s">
        <v>3097</v>
      </c>
      <c r="N1637" s="3" t="s">
        <v>8869</v>
      </c>
      <c r="O1637" s="3">
        <v>226</v>
      </c>
      <c r="P1637" s="3">
        <v>265</v>
      </c>
      <c r="Q1637" s="3">
        <f t="shared" si="25"/>
        <v>491</v>
      </c>
      <c r="R1637" s="3" t="s">
        <v>34</v>
      </c>
      <c r="S1637" s="3">
        <v>39.229999999999997</v>
      </c>
      <c r="T1637" s="4">
        <v>45536</v>
      </c>
      <c r="U1637" s="4">
        <v>45565</v>
      </c>
      <c r="V1637" s="11">
        <v>74268.08</v>
      </c>
      <c r="W1637" s="11">
        <v>74268.08</v>
      </c>
      <c r="X1637" s="11">
        <v>74268.08</v>
      </c>
      <c r="Y1637" s="11">
        <v>74268.08</v>
      </c>
      <c r="Z1637" s="11">
        <v>74268.08</v>
      </c>
      <c r="AA1637" s="11">
        <v>74268.08</v>
      </c>
      <c r="AB1637" s="3" t="s">
        <v>84</v>
      </c>
    </row>
    <row r="1638" spans="1:28" ht="90" x14ac:dyDescent="0.25">
      <c r="A1638" s="3">
        <v>2024</v>
      </c>
      <c r="B1638" s="5">
        <v>3</v>
      </c>
      <c r="C1638" s="3" t="s">
        <v>9763</v>
      </c>
      <c r="D1638" s="3">
        <v>33</v>
      </c>
      <c r="E1638" s="3" t="s">
        <v>2853</v>
      </c>
      <c r="F1638" s="3" t="s">
        <v>9764</v>
      </c>
      <c r="G1638" s="3" t="s">
        <v>28</v>
      </c>
      <c r="H1638" s="3">
        <v>119</v>
      </c>
      <c r="I1638" s="3" t="s">
        <v>3095</v>
      </c>
      <c r="J1638" s="3" t="s">
        <v>3095</v>
      </c>
      <c r="K1638" s="3" t="s">
        <v>30</v>
      </c>
      <c r="L1638" s="3" t="s">
        <v>48</v>
      </c>
      <c r="M1638" s="3" t="s">
        <v>3097</v>
      </c>
      <c r="N1638" s="3" t="s">
        <v>9765</v>
      </c>
      <c r="O1638" s="3">
        <v>302</v>
      </c>
      <c r="P1638" s="3">
        <v>248</v>
      </c>
      <c r="Q1638" s="3">
        <f t="shared" si="25"/>
        <v>550</v>
      </c>
      <c r="R1638" s="3" t="s">
        <v>34</v>
      </c>
      <c r="S1638" s="3">
        <v>128.58000000000001</v>
      </c>
      <c r="T1638" s="4">
        <v>45536</v>
      </c>
      <c r="U1638" s="4">
        <v>45565</v>
      </c>
      <c r="V1638" s="11">
        <v>233106.41</v>
      </c>
      <c r="W1638" s="11">
        <v>233106.41</v>
      </c>
      <c r="X1638" s="11">
        <v>233106.41</v>
      </c>
      <c r="Y1638" s="11">
        <v>233106.41</v>
      </c>
      <c r="Z1638" s="11">
        <v>233106.41</v>
      </c>
      <c r="AA1638" s="11">
        <v>233106.41</v>
      </c>
      <c r="AB1638" s="3" t="s">
        <v>84</v>
      </c>
    </row>
    <row r="1639" spans="1:28" ht="67.5" x14ac:dyDescent="0.25">
      <c r="A1639" s="3">
        <v>2024</v>
      </c>
      <c r="B1639" s="5">
        <v>3</v>
      </c>
      <c r="C1639" s="3" t="s">
        <v>9854</v>
      </c>
      <c r="D1639" s="3">
        <v>33</v>
      </c>
      <c r="E1639" s="3" t="s">
        <v>2853</v>
      </c>
      <c r="F1639" s="3" t="s">
        <v>9855</v>
      </c>
      <c r="G1639" s="3" t="s">
        <v>28</v>
      </c>
      <c r="H1639" s="3">
        <v>119</v>
      </c>
      <c r="I1639" s="3" t="s">
        <v>3095</v>
      </c>
      <c r="J1639" s="3" t="s">
        <v>3095</v>
      </c>
      <c r="K1639" s="3" t="s">
        <v>30</v>
      </c>
      <c r="L1639" s="3" t="s">
        <v>48</v>
      </c>
      <c r="M1639" s="3" t="s">
        <v>3097</v>
      </c>
      <c r="N1639" s="3" t="s">
        <v>9856</v>
      </c>
      <c r="O1639" s="3">
        <v>110</v>
      </c>
      <c r="P1639" s="3">
        <v>107</v>
      </c>
      <c r="Q1639" s="3">
        <f t="shared" si="25"/>
        <v>217</v>
      </c>
      <c r="R1639" s="3" t="s">
        <v>34</v>
      </c>
      <c r="S1639" s="3">
        <v>159.15</v>
      </c>
      <c r="T1639" s="4">
        <v>45536</v>
      </c>
      <c r="U1639" s="4">
        <v>45565</v>
      </c>
      <c r="V1639" s="11">
        <v>157965.9</v>
      </c>
      <c r="W1639" s="11">
        <v>157965.9</v>
      </c>
      <c r="X1639" s="11">
        <v>157965.9</v>
      </c>
      <c r="Y1639" s="11">
        <v>157965.9</v>
      </c>
      <c r="Z1639" s="11">
        <v>157965.9</v>
      </c>
      <c r="AA1639" s="11">
        <v>157965.9</v>
      </c>
      <c r="AB1639" s="3" t="s">
        <v>84</v>
      </c>
    </row>
    <row r="1640" spans="1:28" ht="45" x14ac:dyDescent="0.25">
      <c r="A1640" s="3">
        <v>2024</v>
      </c>
      <c r="B1640" s="5">
        <v>3</v>
      </c>
      <c r="C1640" s="3" t="s">
        <v>3341</v>
      </c>
      <c r="D1640" s="3">
        <v>33</v>
      </c>
      <c r="E1640" s="3" t="s">
        <v>2853</v>
      </c>
      <c r="F1640" s="3" t="s">
        <v>3342</v>
      </c>
      <c r="G1640" s="3" t="s">
        <v>28</v>
      </c>
      <c r="H1640" s="3">
        <v>120</v>
      </c>
      <c r="I1640" s="3" t="s">
        <v>3343</v>
      </c>
      <c r="J1640" s="3" t="s">
        <v>3343</v>
      </c>
      <c r="K1640" s="3" t="s">
        <v>30</v>
      </c>
      <c r="L1640" s="3" t="s">
        <v>35</v>
      </c>
      <c r="M1640" s="3" t="s">
        <v>3344</v>
      </c>
      <c r="N1640" s="3" t="s">
        <v>3345</v>
      </c>
      <c r="O1640" s="3">
        <v>1414</v>
      </c>
      <c r="P1640" s="3">
        <v>1224</v>
      </c>
      <c r="Q1640" s="3">
        <f t="shared" si="25"/>
        <v>2638</v>
      </c>
      <c r="R1640" s="3" t="s">
        <v>36</v>
      </c>
      <c r="S1640" s="3">
        <v>484.51</v>
      </c>
      <c r="T1640" s="4">
        <v>45523</v>
      </c>
      <c r="U1640" s="4">
        <v>45552</v>
      </c>
      <c r="V1640" s="11">
        <v>1392819.48</v>
      </c>
      <c r="W1640" s="11">
        <v>989384.05</v>
      </c>
      <c r="X1640" s="11">
        <v>989384.05</v>
      </c>
      <c r="Y1640" s="11">
        <v>989384.05</v>
      </c>
      <c r="Z1640" s="11">
        <v>989384.05</v>
      </c>
      <c r="AA1640" s="11">
        <v>989384.05</v>
      </c>
      <c r="AB1640" s="3" t="s">
        <v>84</v>
      </c>
    </row>
    <row r="1641" spans="1:28" ht="56.25" x14ac:dyDescent="0.25">
      <c r="A1641" s="3">
        <v>2024</v>
      </c>
      <c r="B1641" s="5">
        <v>3</v>
      </c>
      <c r="C1641" s="3" t="s">
        <v>3595</v>
      </c>
      <c r="D1641" s="3">
        <v>33</v>
      </c>
      <c r="E1641" s="3" t="s">
        <v>2853</v>
      </c>
      <c r="F1641" s="3" t="s">
        <v>3596</v>
      </c>
      <c r="G1641" s="3" t="s">
        <v>28</v>
      </c>
      <c r="H1641" s="3">
        <v>120</v>
      </c>
      <c r="I1641" s="3" t="s">
        <v>3343</v>
      </c>
      <c r="J1641" s="3" t="s">
        <v>3343</v>
      </c>
      <c r="K1641" s="3" t="s">
        <v>30</v>
      </c>
      <c r="L1641" s="3" t="s">
        <v>39</v>
      </c>
      <c r="M1641" s="3" t="s">
        <v>3344</v>
      </c>
      <c r="N1641" s="3" t="s">
        <v>3597</v>
      </c>
      <c r="O1641" s="3">
        <v>3149</v>
      </c>
      <c r="P1641" s="3">
        <v>2789</v>
      </c>
      <c r="Q1641" s="3">
        <f t="shared" si="25"/>
        <v>5938</v>
      </c>
      <c r="R1641" s="3" t="s">
        <v>40</v>
      </c>
      <c r="S1641" s="3">
        <v>267.05</v>
      </c>
      <c r="T1641" s="4">
        <v>45502</v>
      </c>
      <c r="U1641" s="4">
        <v>45576</v>
      </c>
      <c r="V1641" s="11">
        <v>7507144.2599999998</v>
      </c>
      <c r="W1641" s="11">
        <v>3692978.61</v>
      </c>
      <c r="X1641" s="11">
        <v>3692978.61</v>
      </c>
      <c r="Y1641" s="11">
        <v>3692978.61</v>
      </c>
      <c r="Z1641" s="11">
        <v>3692978.61</v>
      </c>
      <c r="AA1641" s="11">
        <v>3692978.61</v>
      </c>
      <c r="AB1641" s="3" t="s">
        <v>84</v>
      </c>
    </row>
    <row r="1642" spans="1:28" ht="45" x14ac:dyDescent="0.25">
      <c r="A1642" s="3">
        <v>2024</v>
      </c>
      <c r="B1642" s="5">
        <v>3</v>
      </c>
      <c r="C1642" s="3" t="s">
        <v>5290</v>
      </c>
      <c r="D1642" s="3">
        <v>33</v>
      </c>
      <c r="E1642" s="3" t="s">
        <v>2853</v>
      </c>
      <c r="F1642" s="3" t="s">
        <v>5291</v>
      </c>
      <c r="G1642" s="3" t="s">
        <v>28</v>
      </c>
      <c r="H1642" s="3">
        <v>120</v>
      </c>
      <c r="I1642" s="3" t="s">
        <v>3343</v>
      </c>
      <c r="J1642" s="3" t="s">
        <v>5292</v>
      </c>
      <c r="K1642" s="3" t="s">
        <v>30</v>
      </c>
      <c r="L1642" s="3" t="s">
        <v>50</v>
      </c>
      <c r="M1642" s="3" t="s">
        <v>3344</v>
      </c>
      <c r="N1642" s="3" t="s">
        <v>5293</v>
      </c>
      <c r="O1642" s="3">
        <v>81</v>
      </c>
      <c r="P1642" s="3">
        <v>84</v>
      </c>
      <c r="Q1642" s="3">
        <f t="shared" si="25"/>
        <v>165</v>
      </c>
      <c r="R1642" s="3" t="s">
        <v>34</v>
      </c>
      <c r="S1642" s="3">
        <v>625.54</v>
      </c>
      <c r="T1642" s="4">
        <v>45414</v>
      </c>
      <c r="U1642" s="4">
        <v>45443</v>
      </c>
      <c r="V1642" s="11">
        <v>1469641.65</v>
      </c>
      <c r="W1642" s="11">
        <v>1469641.65</v>
      </c>
      <c r="X1642" s="11">
        <v>1469641.65</v>
      </c>
      <c r="Y1642" s="11">
        <v>1469641.65</v>
      </c>
      <c r="Z1642" s="11">
        <v>1469641.65</v>
      </c>
      <c r="AA1642" s="11">
        <v>1469641.65</v>
      </c>
      <c r="AB1642" s="3" t="s">
        <v>84</v>
      </c>
    </row>
    <row r="1643" spans="1:28" ht="90" x14ac:dyDescent="0.25">
      <c r="A1643" s="3">
        <v>2024</v>
      </c>
      <c r="B1643" s="5">
        <v>3</v>
      </c>
      <c r="C1643" s="3" t="s">
        <v>5577</v>
      </c>
      <c r="D1643" s="3">
        <v>33</v>
      </c>
      <c r="E1643" s="3" t="s">
        <v>2853</v>
      </c>
      <c r="F1643" s="3" t="s">
        <v>5578</v>
      </c>
      <c r="G1643" s="3" t="s">
        <v>28</v>
      </c>
      <c r="H1643" s="3">
        <v>120</v>
      </c>
      <c r="I1643" s="3" t="s">
        <v>3343</v>
      </c>
      <c r="J1643" s="3" t="s">
        <v>5579</v>
      </c>
      <c r="K1643" s="3" t="s">
        <v>30</v>
      </c>
      <c r="L1643" s="3" t="s">
        <v>50</v>
      </c>
      <c r="M1643" s="3" t="s">
        <v>3344</v>
      </c>
      <c r="N1643" s="3" t="s">
        <v>5580</v>
      </c>
      <c r="O1643" s="3">
        <v>45</v>
      </c>
      <c r="P1643" s="3">
        <v>38</v>
      </c>
      <c r="Q1643" s="3">
        <f t="shared" si="25"/>
        <v>83</v>
      </c>
      <c r="R1643" s="3" t="s">
        <v>34</v>
      </c>
      <c r="S1643" s="3">
        <v>608</v>
      </c>
      <c r="T1643" s="4">
        <v>45432</v>
      </c>
      <c r="U1643" s="4">
        <v>45461</v>
      </c>
      <c r="V1643" s="11">
        <v>1426274.42</v>
      </c>
      <c r="W1643" s="11">
        <v>1426274.42</v>
      </c>
      <c r="X1643" s="11">
        <v>1426274.42</v>
      </c>
      <c r="Y1643" s="11">
        <v>1426274.42</v>
      </c>
      <c r="Z1643" s="11">
        <v>1426274.42</v>
      </c>
      <c r="AA1643" s="11">
        <v>1426274.42</v>
      </c>
      <c r="AB1643" s="3" t="s">
        <v>84</v>
      </c>
    </row>
    <row r="1644" spans="1:28" ht="90" x14ac:dyDescent="0.25">
      <c r="A1644" s="3">
        <v>2024</v>
      </c>
      <c r="B1644" s="5">
        <v>3</v>
      </c>
      <c r="C1644" s="3" t="s">
        <v>5603</v>
      </c>
      <c r="D1644" s="3">
        <v>33</v>
      </c>
      <c r="E1644" s="3" t="s">
        <v>2853</v>
      </c>
      <c r="F1644" s="3" t="s">
        <v>5604</v>
      </c>
      <c r="G1644" s="3" t="s">
        <v>28</v>
      </c>
      <c r="H1644" s="3">
        <v>120</v>
      </c>
      <c r="I1644" s="3" t="s">
        <v>3343</v>
      </c>
      <c r="J1644" s="3" t="s">
        <v>5579</v>
      </c>
      <c r="K1644" s="3" t="s">
        <v>30</v>
      </c>
      <c r="L1644" s="3" t="s">
        <v>38</v>
      </c>
      <c r="M1644" s="3" t="s">
        <v>3344</v>
      </c>
      <c r="N1644" s="3" t="s">
        <v>5605</v>
      </c>
      <c r="O1644" s="3">
        <v>46</v>
      </c>
      <c r="P1644" s="3">
        <v>32</v>
      </c>
      <c r="Q1644" s="3">
        <f t="shared" si="25"/>
        <v>78</v>
      </c>
      <c r="R1644" s="3" t="s">
        <v>34</v>
      </c>
      <c r="S1644" s="3">
        <v>139.91999999999999</v>
      </c>
      <c r="T1644" s="4">
        <v>45432</v>
      </c>
      <c r="U1644" s="4">
        <v>45491</v>
      </c>
      <c r="V1644" s="11">
        <v>2221195.39</v>
      </c>
      <c r="W1644" s="11">
        <v>2221195.39</v>
      </c>
      <c r="X1644" s="11">
        <v>2221195.39</v>
      </c>
      <c r="Y1644" s="11">
        <v>2221195.39</v>
      </c>
      <c r="Z1644" s="11">
        <v>2221195.39</v>
      </c>
      <c r="AA1644" s="11">
        <v>2221195.39</v>
      </c>
      <c r="AB1644" s="3" t="s">
        <v>84</v>
      </c>
    </row>
    <row r="1645" spans="1:28" ht="101.25" x14ac:dyDescent="0.25">
      <c r="A1645" s="3">
        <v>2024</v>
      </c>
      <c r="B1645" s="5">
        <v>3</v>
      </c>
      <c r="C1645" s="3" t="s">
        <v>6573</v>
      </c>
      <c r="D1645" s="3">
        <v>33</v>
      </c>
      <c r="E1645" s="3" t="s">
        <v>2853</v>
      </c>
      <c r="F1645" s="3" t="s">
        <v>6574</v>
      </c>
      <c r="G1645" s="3" t="s">
        <v>28</v>
      </c>
      <c r="H1645" s="3">
        <v>121</v>
      </c>
      <c r="I1645" s="3" t="s">
        <v>6575</v>
      </c>
      <c r="J1645" s="3" t="s">
        <v>6576</v>
      </c>
      <c r="K1645" s="3" t="s">
        <v>30</v>
      </c>
      <c r="L1645" s="3" t="s">
        <v>39</v>
      </c>
      <c r="M1645" s="3" t="s">
        <v>226</v>
      </c>
      <c r="N1645" s="3" t="s">
        <v>6577</v>
      </c>
      <c r="O1645" s="3">
        <v>56</v>
      </c>
      <c r="P1645" s="3">
        <v>45</v>
      </c>
      <c r="Q1645" s="3">
        <f t="shared" si="25"/>
        <v>101</v>
      </c>
      <c r="R1645" s="3" t="s">
        <v>36</v>
      </c>
      <c r="S1645" s="3">
        <v>4254</v>
      </c>
      <c r="T1645" s="4">
        <v>45549</v>
      </c>
      <c r="U1645" s="4">
        <v>45579</v>
      </c>
      <c r="V1645" s="11">
        <v>1000000</v>
      </c>
      <c r="W1645" s="11">
        <v>1000000</v>
      </c>
      <c r="X1645" s="11">
        <v>1000000</v>
      </c>
      <c r="Y1645" s="11">
        <v>1000000</v>
      </c>
      <c r="Z1645" s="11">
        <v>1000000</v>
      </c>
      <c r="AA1645" s="11">
        <v>1000000</v>
      </c>
      <c r="AB1645" s="3" t="s">
        <v>84</v>
      </c>
    </row>
    <row r="1646" spans="1:28" ht="67.5" x14ac:dyDescent="0.25">
      <c r="A1646" s="3">
        <v>2024</v>
      </c>
      <c r="B1646" s="5">
        <v>3</v>
      </c>
      <c r="C1646" s="3" t="s">
        <v>8120</v>
      </c>
      <c r="D1646" s="3">
        <v>33</v>
      </c>
      <c r="E1646" s="3" t="s">
        <v>2853</v>
      </c>
      <c r="F1646" s="3" t="s">
        <v>8121</v>
      </c>
      <c r="G1646" s="3" t="s">
        <v>28</v>
      </c>
      <c r="H1646" s="3">
        <v>121</v>
      </c>
      <c r="I1646" s="3" t="s">
        <v>6575</v>
      </c>
      <c r="J1646" s="3" t="s">
        <v>8122</v>
      </c>
      <c r="K1646" s="3" t="s">
        <v>33</v>
      </c>
      <c r="L1646" s="3" t="s">
        <v>116</v>
      </c>
      <c r="M1646" s="3" t="s">
        <v>8123</v>
      </c>
      <c r="N1646" s="3" t="s">
        <v>8124</v>
      </c>
      <c r="O1646" s="3">
        <v>0</v>
      </c>
      <c r="P1646" s="3">
        <v>0</v>
      </c>
      <c r="Q1646" s="3">
        <f t="shared" si="25"/>
        <v>0</v>
      </c>
      <c r="R1646" s="3" t="s">
        <v>118</v>
      </c>
      <c r="S1646" s="3">
        <v>8</v>
      </c>
      <c r="T1646" s="4">
        <v>45549</v>
      </c>
      <c r="U1646" s="4">
        <v>45579</v>
      </c>
      <c r="V1646" s="11">
        <v>230865.23</v>
      </c>
      <c r="W1646" s="11">
        <v>230865.23</v>
      </c>
      <c r="X1646" s="11">
        <v>230865.23</v>
      </c>
      <c r="Y1646" s="11">
        <v>230865.23</v>
      </c>
      <c r="Z1646" s="11">
        <v>230865.23</v>
      </c>
      <c r="AA1646" s="11">
        <v>230865.23</v>
      </c>
      <c r="AB1646" s="3" t="s">
        <v>84</v>
      </c>
    </row>
    <row r="1647" spans="1:28" ht="101.25" x14ac:dyDescent="0.25">
      <c r="A1647" s="3">
        <v>2024</v>
      </c>
      <c r="B1647" s="5">
        <v>3</v>
      </c>
      <c r="C1647" s="3" t="s">
        <v>8828</v>
      </c>
      <c r="D1647" s="3">
        <v>33</v>
      </c>
      <c r="E1647" s="3" t="s">
        <v>2853</v>
      </c>
      <c r="F1647" s="3" t="s">
        <v>8829</v>
      </c>
      <c r="G1647" s="3" t="s">
        <v>28</v>
      </c>
      <c r="H1647" s="3">
        <v>121</v>
      </c>
      <c r="I1647" s="3" t="s">
        <v>6575</v>
      </c>
      <c r="J1647" s="3" t="s">
        <v>8122</v>
      </c>
      <c r="K1647" s="3" t="s">
        <v>30</v>
      </c>
      <c r="L1647" s="3" t="s">
        <v>35</v>
      </c>
      <c r="M1647" s="3" t="s">
        <v>8123</v>
      </c>
      <c r="N1647" s="3" t="s">
        <v>8830</v>
      </c>
      <c r="O1647" s="3">
        <v>32</v>
      </c>
      <c r="P1647" s="3">
        <v>25</v>
      </c>
      <c r="Q1647" s="3">
        <f t="shared" si="25"/>
        <v>57</v>
      </c>
      <c r="R1647" s="3" t="s">
        <v>36</v>
      </c>
      <c r="S1647" s="3">
        <v>890.17</v>
      </c>
      <c r="T1647" s="4">
        <v>45549</v>
      </c>
      <c r="U1647" s="4">
        <v>45579</v>
      </c>
      <c r="V1647" s="11">
        <v>1947458.55</v>
      </c>
      <c r="W1647" s="11">
        <v>1947458.55</v>
      </c>
      <c r="X1647" s="11">
        <v>1947458.55</v>
      </c>
      <c r="Y1647" s="11">
        <v>1947458.55</v>
      </c>
      <c r="Z1647" s="11">
        <v>1947458.55</v>
      </c>
      <c r="AA1647" s="11">
        <v>1947458.55</v>
      </c>
      <c r="AB1647" s="3" t="s">
        <v>84</v>
      </c>
    </row>
    <row r="1648" spans="1:28" ht="67.5" x14ac:dyDescent="0.25">
      <c r="A1648" s="3">
        <v>2024</v>
      </c>
      <c r="B1648" s="5">
        <v>3</v>
      </c>
      <c r="C1648" s="3" t="s">
        <v>8915</v>
      </c>
      <c r="D1648" s="3">
        <v>33</v>
      </c>
      <c r="E1648" s="3" t="s">
        <v>2853</v>
      </c>
      <c r="F1648" s="3" t="s">
        <v>8916</v>
      </c>
      <c r="G1648" s="3" t="s">
        <v>28</v>
      </c>
      <c r="H1648" s="3">
        <v>121</v>
      </c>
      <c r="I1648" s="3" t="s">
        <v>6575</v>
      </c>
      <c r="J1648" s="3" t="s">
        <v>8917</v>
      </c>
      <c r="K1648" s="3" t="s">
        <v>30</v>
      </c>
      <c r="L1648" s="3" t="s">
        <v>39</v>
      </c>
      <c r="M1648" s="3" t="s">
        <v>8123</v>
      </c>
      <c r="N1648" s="3" t="s">
        <v>8918</v>
      </c>
      <c r="O1648" s="3">
        <v>18</v>
      </c>
      <c r="P1648" s="3">
        <v>12</v>
      </c>
      <c r="Q1648" s="3">
        <f t="shared" si="25"/>
        <v>30</v>
      </c>
      <c r="R1648" s="3" t="s">
        <v>52</v>
      </c>
      <c r="S1648" s="3">
        <v>8</v>
      </c>
      <c r="T1648" s="4">
        <v>45549</v>
      </c>
      <c r="U1648" s="4">
        <v>45579</v>
      </c>
      <c r="V1648" s="11">
        <v>145265.23000000001</v>
      </c>
      <c r="W1648" s="11">
        <v>145265.23000000001</v>
      </c>
      <c r="X1648" s="11">
        <v>145265.23000000001</v>
      </c>
      <c r="Y1648" s="11">
        <v>145265.23000000001</v>
      </c>
      <c r="Z1648" s="11">
        <v>145265.23000000001</v>
      </c>
      <c r="AA1648" s="11">
        <v>145265.23000000001</v>
      </c>
      <c r="AB1648" s="3" t="s">
        <v>84</v>
      </c>
    </row>
    <row r="1649" spans="1:28" ht="123.75" x14ac:dyDescent="0.25">
      <c r="A1649" s="3">
        <v>2024</v>
      </c>
      <c r="B1649" s="5">
        <v>3</v>
      </c>
      <c r="C1649" s="3" t="s">
        <v>9482</v>
      </c>
      <c r="D1649" s="3">
        <v>33</v>
      </c>
      <c r="E1649" s="3" t="s">
        <v>2853</v>
      </c>
      <c r="F1649" s="3" t="s">
        <v>9483</v>
      </c>
      <c r="G1649" s="3" t="s">
        <v>28</v>
      </c>
      <c r="H1649" s="3">
        <v>121</v>
      </c>
      <c r="I1649" s="3" t="s">
        <v>6575</v>
      </c>
      <c r="J1649" s="3" t="s">
        <v>8122</v>
      </c>
      <c r="K1649" s="3" t="s">
        <v>30</v>
      </c>
      <c r="L1649" s="3" t="s">
        <v>39</v>
      </c>
      <c r="M1649" s="3" t="s">
        <v>8123</v>
      </c>
      <c r="N1649" s="3" t="s">
        <v>9484</v>
      </c>
      <c r="O1649" s="3">
        <v>56</v>
      </c>
      <c r="P1649" s="3">
        <v>45</v>
      </c>
      <c r="Q1649" s="3">
        <f t="shared" si="25"/>
        <v>101</v>
      </c>
      <c r="R1649" s="3" t="s">
        <v>34</v>
      </c>
      <c r="S1649" s="3">
        <v>1489.28</v>
      </c>
      <c r="T1649" s="4">
        <v>45549</v>
      </c>
      <c r="U1649" s="4">
        <v>45579</v>
      </c>
      <c r="V1649" s="11">
        <v>1984762.36</v>
      </c>
      <c r="W1649" s="11">
        <v>1984762.36</v>
      </c>
      <c r="X1649" s="11">
        <v>1984762.36</v>
      </c>
      <c r="Y1649" s="11">
        <v>1984762.36</v>
      </c>
      <c r="Z1649" s="11">
        <v>1984762.36</v>
      </c>
      <c r="AA1649" s="11">
        <v>1984762.36</v>
      </c>
      <c r="AB1649" s="3" t="s">
        <v>84</v>
      </c>
    </row>
    <row r="1650" spans="1:28" ht="90" x14ac:dyDescent="0.25">
      <c r="A1650" s="3">
        <v>2024</v>
      </c>
      <c r="B1650" s="5">
        <v>3</v>
      </c>
      <c r="C1650" s="3" t="s">
        <v>9590</v>
      </c>
      <c r="D1650" s="3">
        <v>33</v>
      </c>
      <c r="E1650" s="3" t="s">
        <v>2853</v>
      </c>
      <c r="F1650" s="3" t="s">
        <v>9591</v>
      </c>
      <c r="G1650" s="3" t="s">
        <v>28</v>
      </c>
      <c r="H1650" s="3">
        <v>121</v>
      </c>
      <c r="I1650" s="3" t="s">
        <v>6575</v>
      </c>
      <c r="J1650" s="3" t="s">
        <v>8122</v>
      </c>
      <c r="K1650" s="3" t="s">
        <v>30</v>
      </c>
      <c r="L1650" s="3" t="s">
        <v>31</v>
      </c>
      <c r="M1650" s="3" t="s">
        <v>8123</v>
      </c>
      <c r="N1650" s="3" t="s">
        <v>9592</v>
      </c>
      <c r="O1650" s="3">
        <v>420</v>
      </c>
      <c r="P1650" s="3">
        <v>350</v>
      </c>
      <c r="Q1650" s="3">
        <f t="shared" si="25"/>
        <v>770</v>
      </c>
      <c r="R1650" s="3" t="s">
        <v>36</v>
      </c>
      <c r="S1650" s="3">
        <v>2.5</v>
      </c>
      <c r="T1650" s="4">
        <v>45549</v>
      </c>
      <c r="U1650" s="4">
        <v>45579</v>
      </c>
      <c r="V1650" s="11">
        <v>963296.29</v>
      </c>
      <c r="W1650" s="11">
        <v>963296.29</v>
      </c>
      <c r="X1650" s="11">
        <v>963296.29</v>
      </c>
      <c r="Y1650" s="11">
        <v>963296.29</v>
      </c>
      <c r="Z1650" s="11">
        <v>963296.29</v>
      </c>
      <c r="AA1650" s="11">
        <v>963296.29</v>
      </c>
      <c r="AB1650" s="3" t="s">
        <v>84</v>
      </c>
    </row>
    <row r="1651" spans="1:28" ht="78.75" x14ac:dyDescent="0.25">
      <c r="A1651" s="3">
        <v>2024</v>
      </c>
      <c r="B1651" s="5">
        <v>3</v>
      </c>
      <c r="C1651" s="3" t="s">
        <v>1395</v>
      </c>
      <c r="D1651" s="3">
        <v>33</v>
      </c>
      <c r="E1651" s="3" t="s">
        <v>2853</v>
      </c>
      <c r="F1651" s="3" t="s">
        <v>1396</v>
      </c>
      <c r="G1651" s="3" t="s">
        <v>28</v>
      </c>
      <c r="H1651" s="3">
        <v>124</v>
      </c>
      <c r="I1651" s="3" t="s">
        <v>753</v>
      </c>
      <c r="J1651" s="3" t="s">
        <v>635</v>
      </c>
      <c r="K1651" s="3" t="s">
        <v>30</v>
      </c>
      <c r="L1651" s="3" t="s">
        <v>48</v>
      </c>
      <c r="M1651" s="3" t="s">
        <v>754</v>
      </c>
      <c r="N1651" s="3" t="s">
        <v>1397</v>
      </c>
      <c r="O1651" s="3">
        <v>192</v>
      </c>
      <c r="P1651" s="3">
        <v>176</v>
      </c>
      <c r="Q1651" s="3">
        <f t="shared" si="25"/>
        <v>368</v>
      </c>
      <c r="R1651" s="3" t="s">
        <v>34</v>
      </c>
      <c r="S1651" s="3">
        <v>164.25</v>
      </c>
      <c r="T1651" s="4">
        <v>45406</v>
      </c>
      <c r="U1651" s="4">
        <v>45525</v>
      </c>
      <c r="V1651" s="11">
        <v>1197505.53</v>
      </c>
      <c r="W1651" s="11">
        <v>1197505.53</v>
      </c>
      <c r="X1651" s="11">
        <v>1197505.53</v>
      </c>
      <c r="Y1651" s="11">
        <v>1197505.53</v>
      </c>
      <c r="Z1651" s="11">
        <v>1197505.53</v>
      </c>
      <c r="AA1651" s="11">
        <v>1197505.53</v>
      </c>
      <c r="AB1651" s="3" t="s">
        <v>84</v>
      </c>
    </row>
    <row r="1652" spans="1:28" ht="56.25" x14ac:dyDescent="0.25">
      <c r="A1652" s="3">
        <v>2024</v>
      </c>
      <c r="B1652" s="5">
        <v>3</v>
      </c>
      <c r="C1652" s="3" t="s">
        <v>4315</v>
      </c>
      <c r="D1652" s="3">
        <v>33</v>
      </c>
      <c r="E1652" s="3" t="s">
        <v>2853</v>
      </c>
      <c r="F1652" s="3" t="s">
        <v>4316</v>
      </c>
      <c r="G1652" s="3" t="s">
        <v>28</v>
      </c>
      <c r="H1652" s="3">
        <v>124</v>
      </c>
      <c r="I1652" s="3" t="s">
        <v>753</v>
      </c>
      <c r="J1652" s="3" t="s">
        <v>4317</v>
      </c>
      <c r="K1652" s="3" t="s">
        <v>30</v>
      </c>
      <c r="L1652" s="3" t="s">
        <v>35</v>
      </c>
      <c r="M1652" s="3" t="s">
        <v>754</v>
      </c>
      <c r="N1652" s="3" t="s">
        <v>4318</v>
      </c>
      <c r="O1652" s="3">
        <v>500</v>
      </c>
      <c r="P1652" s="3">
        <v>250</v>
      </c>
      <c r="Q1652" s="3">
        <f t="shared" si="25"/>
        <v>750</v>
      </c>
      <c r="R1652" s="3" t="s">
        <v>36</v>
      </c>
      <c r="S1652" s="3">
        <v>7251</v>
      </c>
      <c r="T1652" s="4">
        <v>45536</v>
      </c>
      <c r="U1652" s="4">
        <v>45566</v>
      </c>
      <c r="V1652" s="11">
        <v>8900955.4000000004</v>
      </c>
      <c r="W1652" s="11">
        <v>10400955.4</v>
      </c>
      <c r="X1652" s="11">
        <v>10400955.4</v>
      </c>
      <c r="Y1652" s="11">
        <v>10400955.4</v>
      </c>
      <c r="Z1652" s="11">
        <v>10400955.4</v>
      </c>
      <c r="AA1652" s="11">
        <v>10400955.4</v>
      </c>
      <c r="AB1652" s="3" t="s">
        <v>84</v>
      </c>
    </row>
    <row r="1653" spans="1:28" ht="78.75" x14ac:dyDescent="0.25">
      <c r="A1653" s="3">
        <v>2024</v>
      </c>
      <c r="B1653" s="5">
        <v>3</v>
      </c>
      <c r="C1653" s="3" t="s">
        <v>4495</v>
      </c>
      <c r="D1653" s="3">
        <v>33</v>
      </c>
      <c r="E1653" s="3" t="s">
        <v>2853</v>
      </c>
      <c r="F1653" s="3" t="s">
        <v>4496</v>
      </c>
      <c r="G1653" s="3" t="s">
        <v>28</v>
      </c>
      <c r="H1653" s="3">
        <v>124</v>
      </c>
      <c r="I1653" s="3" t="s">
        <v>753</v>
      </c>
      <c r="J1653" s="3" t="s">
        <v>4317</v>
      </c>
      <c r="K1653" s="3" t="s">
        <v>30</v>
      </c>
      <c r="L1653" s="3" t="s">
        <v>48</v>
      </c>
      <c r="M1653" s="3" t="s">
        <v>754</v>
      </c>
      <c r="N1653" s="3" t="s">
        <v>4497</v>
      </c>
      <c r="O1653" s="3">
        <v>60</v>
      </c>
      <c r="P1653" s="3">
        <v>35</v>
      </c>
      <c r="Q1653" s="3">
        <f t="shared" si="25"/>
        <v>95</v>
      </c>
      <c r="R1653" s="3" t="s">
        <v>40</v>
      </c>
      <c r="S1653" s="3">
        <v>448.84</v>
      </c>
      <c r="T1653" s="4">
        <v>45536</v>
      </c>
      <c r="U1653" s="4">
        <v>45566</v>
      </c>
      <c r="V1653" s="11">
        <v>1466328.65</v>
      </c>
      <c r="W1653" s="11">
        <v>1464563.37</v>
      </c>
      <c r="X1653" s="11">
        <v>1464563.37</v>
      </c>
      <c r="Y1653" s="11">
        <v>1464563.37</v>
      </c>
      <c r="Z1653" s="11">
        <v>1464563.37</v>
      </c>
      <c r="AA1653" s="11">
        <v>1464563.37</v>
      </c>
      <c r="AB1653" s="3" t="s">
        <v>84</v>
      </c>
    </row>
    <row r="1654" spans="1:28" ht="45" x14ac:dyDescent="0.25">
      <c r="A1654" s="3">
        <v>2024</v>
      </c>
      <c r="B1654" s="5">
        <v>3</v>
      </c>
      <c r="C1654" s="3" t="s">
        <v>4599</v>
      </c>
      <c r="D1654" s="3">
        <v>33</v>
      </c>
      <c r="E1654" s="3" t="s">
        <v>2853</v>
      </c>
      <c r="F1654" s="3" t="s">
        <v>4600</v>
      </c>
      <c r="G1654" s="3" t="s">
        <v>28</v>
      </c>
      <c r="H1654" s="3">
        <v>124</v>
      </c>
      <c r="I1654" s="3" t="s">
        <v>753</v>
      </c>
      <c r="J1654" s="3" t="s">
        <v>753</v>
      </c>
      <c r="K1654" s="3" t="s">
        <v>30</v>
      </c>
      <c r="L1654" s="3" t="s">
        <v>35</v>
      </c>
      <c r="M1654" s="3" t="s">
        <v>754</v>
      </c>
      <c r="N1654" s="3" t="s">
        <v>4601</v>
      </c>
      <c r="O1654" s="3">
        <v>15</v>
      </c>
      <c r="P1654" s="3">
        <v>15</v>
      </c>
      <c r="Q1654" s="3">
        <f t="shared" si="25"/>
        <v>30</v>
      </c>
      <c r="R1654" s="3" t="s">
        <v>36</v>
      </c>
      <c r="S1654" s="3">
        <v>1463.9</v>
      </c>
      <c r="T1654" s="4">
        <v>45534</v>
      </c>
      <c r="U1654" s="4">
        <v>45565</v>
      </c>
      <c r="V1654" s="11">
        <v>1505979</v>
      </c>
      <c r="W1654" s="11">
        <v>1505979.3</v>
      </c>
      <c r="X1654" s="11">
        <v>1505979.3</v>
      </c>
      <c r="Y1654" s="11">
        <v>1505979.3</v>
      </c>
      <c r="Z1654" s="11">
        <v>1505979.3</v>
      </c>
      <c r="AA1654" s="11">
        <v>1505979.3</v>
      </c>
      <c r="AB1654" s="3" t="s">
        <v>84</v>
      </c>
    </row>
    <row r="1655" spans="1:28" ht="45" x14ac:dyDescent="0.25">
      <c r="A1655" s="3">
        <v>2024</v>
      </c>
      <c r="B1655" s="5">
        <v>3</v>
      </c>
      <c r="C1655" s="3" t="s">
        <v>4638</v>
      </c>
      <c r="D1655" s="3">
        <v>33</v>
      </c>
      <c r="E1655" s="3" t="s">
        <v>2853</v>
      </c>
      <c r="F1655" s="3" t="s">
        <v>4639</v>
      </c>
      <c r="G1655" s="3" t="s">
        <v>28</v>
      </c>
      <c r="H1655" s="3">
        <v>124</v>
      </c>
      <c r="I1655" s="3" t="s">
        <v>753</v>
      </c>
      <c r="J1655" s="3" t="s">
        <v>753</v>
      </c>
      <c r="K1655" s="3" t="s">
        <v>30</v>
      </c>
      <c r="L1655" s="3" t="s">
        <v>39</v>
      </c>
      <c r="M1655" s="3" t="s">
        <v>754</v>
      </c>
      <c r="N1655" s="3" t="s">
        <v>4640</v>
      </c>
      <c r="O1655" s="3">
        <v>12</v>
      </c>
      <c r="P1655" s="3">
        <v>10</v>
      </c>
      <c r="Q1655" s="3">
        <f t="shared" si="25"/>
        <v>22</v>
      </c>
      <c r="R1655" s="3" t="s">
        <v>34</v>
      </c>
      <c r="S1655" s="3">
        <v>573.44000000000005</v>
      </c>
      <c r="T1655" s="4">
        <v>45534</v>
      </c>
      <c r="U1655" s="4">
        <v>45565</v>
      </c>
      <c r="V1655" s="11">
        <v>645418.48</v>
      </c>
      <c r="W1655" s="11">
        <v>645418.48</v>
      </c>
      <c r="X1655" s="11">
        <v>645418.48</v>
      </c>
      <c r="Y1655" s="11">
        <v>645418.48</v>
      </c>
      <c r="Z1655" s="11">
        <v>645418.48</v>
      </c>
      <c r="AA1655" s="11">
        <v>645418.48</v>
      </c>
      <c r="AB1655" s="3" t="s">
        <v>84</v>
      </c>
    </row>
    <row r="1656" spans="1:28" ht="45" x14ac:dyDescent="0.25">
      <c r="A1656" s="3">
        <v>2024</v>
      </c>
      <c r="B1656" s="5">
        <v>3</v>
      </c>
      <c r="C1656" s="3" t="s">
        <v>4745</v>
      </c>
      <c r="D1656" s="3">
        <v>33</v>
      </c>
      <c r="E1656" s="3" t="s">
        <v>2853</v>
      </c>
      <c r="F1656" s="3" t="s">
        <v>4746</v>
      </c>
      <c r="G1656" s="3" t="s">
        <v>28</v>
      </c>
      <c r="H1656" s="3">
        <v>124</v>
      </c>
      <c r="I1656" s="3" t="s">
        <v>753</v>
      </c>
      <c r="J1656" s="3" t="s">
        <v>4317</v>
      </c>
      <c r="K1656" s="3" t="s">
        <v>30</v>
      </c>
      <c r="L1656" s="3" t="s">
        <v>35</v>
      </c>
      <c r="M1656" s="3" t="s">
        <v>754</v>
      </c>
      <c r="N1656" s="3" t="s">
        <v>4747</v>
      </c>
      <c r="O1656" s="3">
        <v>1019</v>
      </c>
      <c r="P1656" s="3">
        <v>904</v>
      </c>
      <c r="Q1656" s="3">
        <f t="shared" si="25"/>
        <v>1923</v>
      </c>
      <c r="R1656" s="3" t="s">
        <v>52</v>
      </c>
      <c r="S1656" s="3">
        <v>1</v>
      </c>
      <c r="T1656" s="4">
        <v>45536</v>
      </c>
      <c r="U1656" s="4">
        <v>45565</v>
      </c>
      <c r="V1656" s="11">
        <v>917375.56</v>
      </c>
      <c r="W1656" s="11">
        <v>917375.56</v>
      </c>
      <c r="X1656" s="11">
        <v>917375.56</v>
      </c>
      <c r="Y1656" s="11">
        <v>917375.56</v>
      </c>
      <c r="Z1656" s="11">
        <v>917375.56</v>
      </c>
      <c r="AA1656" s="11">
        <v>917375.56</v>
      </c>
      <c r="AB1656" s="3" t="s">
        <v>84</v>
      </c>
    </row>
    <row r="1657" spans="1:28" ht="67.5" x14ac:dyDescent="0.25">
      <c r="A1657" s="3">
        <v>2024</v>
      </c>
      <c r="B1657" s="5">
        <v>3</v>
      </c>
      <c r="C1657" s="3" t="s">
        <v>6089</v>
      </c>
      <c r="D1657" s="3">
        <v>33</v>
      </c>
      <c r="E1657" s="3" t="s">
        <v>2853</v>
      </c>
      <c r="F1657" s="3" t="s">
        <v>6090</v>
      </c>
      <c r="G1657" s="3" t="s">
        <v>28</v>
      </c>
      <c r="H1657" s="3">
        <v>124</v>
      </c>
      <c r="I1657" s="3" t="s">
        <v>753</v>
      </c>
      <c r="J1657" s="3" t="s">
        <v>753</v>
      </c>
      <c r="K1657" s="3" t="s">
        <v>33</v>
      </c>
      <c r="L1657" s="3" t="s">
        <v>116</v>
      </c>
      <c r="M1657" s="3" t="s">
        <v>754</v>
      </c>
      <c r="N1657" s="3" t="s">
        <v>6091</v>
      </c>
      <c r="O1657" s="3">
        <v>0</v>
      </c>
      <c r="P1657" s="3">
        <v>0</v>
      </c>
      <c r="Q1657" s="3">
        <f t="shared" si="25"/>
        <v>0</v>
      </c>
      <c r="R1657" s="3" t="s">
        <v>118</v>
      </c>
      <c r="S1657" s="3">
        <v>1</v>
      </c>
      <c r="T1657" s="4">
        <v>45503</v>
      </c>
      <c r="U1657" s="4">
        <v>45534</v>
      </c>
      <c r="V1657" s="11">
        <v>742400</v>
      </c>
      <c r="W1657" s="11">
        <v>742400</v>
      </c>
      <c r="X1657" s="11">
        <v>742400</v>
      </c>
      <c r="Y1657" s="11">
        <v>742400</v>
      </c>
      <c r="Z1657" s="11">
        <v>742400</v>
      </c>
      <c r="AA1657" s="11">
        <v>742400</v>
      </c>
      <c r="AB1657" s="3" t="s">
        <v>84</v>
      </c>
    </row>
    <row r="1658" spans="1:28" ht="56.25" x14ac:dyDescent="0.25">
      <c r="A1658" s="3">
        <v>2024</v>
      </c>
      <c r="B1658" s="5">
        <v>3</v>
      </c>
      <c r="C1658" s="3" t="s">
        <v>925</v>
      </c>
      <c r="D1658" s="3">
        <v>33</v>
      </c>
      <c r="E1658" s="3" t="s">
        <v>2853</v>
      </c>
      <c r="F1658" s="3" t="s">
        <v>926</v>
      </c>
      <c r="G1658" s="3" t="s">
        <v>28</v>
      </c>
      <c r="H1658" s="3">
        <v>124</v>
      </c>
      <c r="I1658" s="3" t="s">
        <v>753</v>
      </c>
      <c r="J1658" s="3" t="s">
        <v>753</v>
      </c>
      <c r="K1658" s="3" t="s">
        <v>30</v>
      </c>
      <c r="L1658" s="3" t="s">
        <v>39</v>
      </c>
      <c r="M1658" s="3" t="s">
        <v>754</v>
      </c>
      <c r="N1658" s="3" t="s">
        <v>927</v>
      </c>
      <c r="O1658" s="3">
        <v>20</v>
      </c>
      <c r="P1658" s="3">
        <v>15</v>
      </c>
      <c r="Q1658" s="3">
        <f t="shared" si="25"/>
        <v>35</v>
      </c>
      <c r="R1658" s="3" t="s">
        <v>34</v>
      </c>
      <c r="S1658" s="3">
        <v>1040.7</v>
      </c>
      <c r="T1658" s="4">
        <v>45437</v>
      </c>
      <c r="U1658" s="4">
        <v>45526</v>
      </c>
      <c r="V1658" s="11">
        <v>1492041.02</v>
      </c>
      <c r="W1658" s="11">
        <v>1490271.77</v>
      </c>
      <c r="X1658" s="11">
        <v>1490271.77</v>
      </c>
      <c r="Y1658" s="11">
        <v>1490271.77</v>
      </c>
      <c r="Z1658" s="11">
        <v>1490271.77</v>
      </c>
      <c r="AA1658" s="11">
        <v>1490271.77</v>
      </c>
      <c r="AB1658" s="3" t="s">
        <v>84</v>
      </c>
    </row>
    <row r="1659" spans="1:28" ht="56.25" x14ac:dyDescent="0.25">
      <c r="A1659" s="3">
        <v>2024</v>
      </c>
      <c r="B1659" s="5">
        <v>3</v>
      </c>
      <c r="C1659" s="3" t="s">
        <v>8408</v>
      </c>
      <c r="D1659" s="3">
        <v>33</v>
      </c>
      <c r="E1659" s="3" t="s">
        <v>2853</v>
      </c>
      <c r="F1659" s="3" t="s">
        <v>8409</v>
      </c>
      <c r="G1659" s="3" t="s">
        <v>28</v>
      </c>
      <c r="H1659" s="3">
        <v>124</v>
      </c>
      <c r="I1659" s="3" t="s">
        <v>753</v>
      </c>
      <c r="J1659" s="3" t="s">
        <v>1579</v>
      </c>
      <c r="K1659" s="3" t="s">
        <v>30</v>
      </c>
      <c r="L1659" s="3" t="s">
        <v>38</v>
      </c>
      <c r="M1659" s="3" t="s">
        <v>754</v>
      </c>
      <c r="N1659" s="3" t="s">
        <v>8410</v>
      </c>
      <c r="O1659" s="3">
        <v>45</v>
      </c>
      <c r="P1659" s="3">
        <v>30</v>
      </c>
      <c r="Q1659" s="3">
        <f t="shared" si="25"/>
        <v>75</v>
      </c>
      <c r="R1659" s="3" t="s">
        <v>40</v>
      </c>
      <c r="S1659" s="3">
        <v>600</v>
      </c>
      <c r="T1659" s="4">
        <v>45534</v>
      </c>
      <c r="U1659" s="4">
        <v>45565</v>
      </c>
      <c r="V1659" s="11">
        <v>2965324.39</v>
      </c>
      <c r="W1659" s="11">
        <v>2965324.3</v>
      </c>
      <c r="X1659" s="11">
        <v>2965324.3</v>
      </c>
      <c r="Y1659" s="11">
        <v>2965324.3</v>
      </c>
      <c r="Z1659" s="11">
        <v>2965324.3</v>
      </c>
      <c r="AA1659" s="11">
        <v>2965324.3</v>
      </c>
      <c r="AB1659" s="3" t="s">
        <v>84</v>
      </c>
    </row>
    <row r="1660" spans="1:28" ht="90" x14ac:dyDescent="0.25">
      <c r="A1660" s="3">
        <v>2024</v>
      </c>
      <c r="B1660" s="5">
        <v>3</v>
      </c>
      <c r="C1660" s="3" t="s">
        <v>2996</v>
      </c>
      <c r="D1660" s="3">
        <v>33</v>
      </c>
      <c r="E1660" s="3" t="s">
        <v>2853</v>
      </c>
      <c r="F1660" s="3" t="s">
        <v>2997</v>
      </c>
      <c r="G1660" s="3" t="s">
        <v>28</v>
      </c>
      <c r="H1660" s="3">
        <v>125</v>
      </c>
      <c r="I1660" s="3" t="s">
        <v>2998</v>
      </c>
      <c r="J1660" s="3" t="s">
        <v>2998</v>
      </c>
      <c r="K1660" s="3" t="s">
        <v>30</v>
      </c>
      <c r="L1660" s="3" t="s">
        <v>48</v>
      </c>
      <c r="M1660" s="3" t="s">
        <v>2999</v>
      </c>
      <c r="N1660" s="3" t="s">
        <v>3000</v>
      </c>
      <c r="O1660" s="3">
        <v>2408</v>
      </c>
      <c r="P1660" s="3">
        <v>1970</v>
      </c>
      <c r="Q1660" s="3">
        <f t="shared" si="25"/>
        <v>4378</v>
      </c>
      <c r="R1660" s="3" t="s">
        <v>34</v>
      </c>
      <c r="S1660" s="3">
        <v>717.75</v>
      </c>
      <c r="T1660" s="4">
        <v>45492</v>
      </c>
      <c r="U1660" s="4">
        <v>45562</v>
      </c>
      <c r="V1660" s="11">
        <v>1498958.33</v>
      </c>
      <c r="W1660" s="11">
        <v>1125908.53</v>
      </c>
      <c r="X1660" s="11">
        <v>1125908.53</v>
      </c>
      <c r="Y1660" s="11">
        <v>1125908.53</v>
      </c>
      <c r="Z1660" s="11">
        <v>1125908.53</v>
      </c>
      <c r="AA1660" s="11">
        <v>1125908.53</v>
      </c>
      <c r="AB1660" s="3" t="s">
        <v>84</v>
      </c>
    </row>
    <row r="1661" spans="1:28" ht="67.5" x14ac:dyDescent="0.25">
      <c r="A1661" s="3">
        <v>2024</v>
      </c>
      <c r="B1661" s="5">
        <v>3</v>
      </c>
      <c r="C1661" s="3" t="s">
        <v>3260</v>
      </c>
      <c r="D1661" s="3">
        <v>33</v>
      </c>
      <c r="E1661" s="3" t="s">
        <v>2853</v>
      </c>
      <c r="F1661" s="3" t="s">
        <v>3261</v>
      </c>
      <c r="G1661" s="3" t="s">
        <v>28</v>
      </c>
      <c r="H1661" s="3">
        <v>125</v>
      </c>
      <c r="I1661" s="3" t="s">
        <v>2998</v>
      </c>
      <c r="J1661" s="3" t="s">
        <v>2998</v>
      </c>
      <c r="K1661" s="3" t="s">
        <v>30</v>
      </c>
      <c r="L1661" s="3" t="s">
        <v>35</v>
      </c>
      <c r="M1661" s="3" t="s">
        <v>2999</v>
      </c>
      <c r="N1661" s="3" t="s">
        <v>3262</v>
      </c>
      <c r="O1661" s="3">
        <v>181</v>
      </c>
      <c r="P1661" s="3">
        <v>167</v>
      </c>
      <c r="Q1661" s="3">
        <f t="shared" si="25"/>
        <v>348</v>
      </c>
      <c r="R1661" s="3" t="s">
        <v>36</v>
      </c>
      <c r="S1661" s="3">
        <v>904.83</v>
      </c>
      <c r="T1661" s="4">
        <v>45495</v>
      </c>
      <c r="U1661" s="4">
        <v>45555</v>
      </c>
      <c r="V1661" s="11">
        <v>1602535.89</v>
      </c>
      <c r="W1661" s="11">
        <v>641014.36</v>
      </c>
      <c r="X1661" s="11">
        <v>641014.36</v>
      </c>
      <c r="Y1661" s="11">
        <v>641014.36</v>
      </c>
      <c r="Z1661" s="11">
        <v>641014.36</v>
      </c>
      <c r="AA1661" s="11">
        <v>641014.36</v>
      </c>
      <c r="AB1661" s="3" t="s">
        <v>84</v>
      </c>
    </row>
    <row r="1662" spans="1:28" ht="78.75" x14ac:dyDescent="0.25">
      <c r="A1662" s="3">
        <v>2024</v>
      </c>
      <c r="B1662" s="5">
        <v>3</v>
      </c>
      <c r="C1662" s="3" t="s">
        <v>4231</v>
      </c>
      <c r="D1662" s="3">
        <v>33</v>
      </c>
      <c r="E1662" s="3" t="s">
        <v>2853</v>
      </c>
      <c r="F1662" s="3" t="s">
        <v>4232</v>
      </c>
      <c r="G1662" s="3" t="s">
        <v>28</v>
      </c>
      <c r="H1662" s="3">
        <v>125</v>
      </c>
      <c r="I1662" s="3" t="s">
        <v>2998</v>
      </c>
      <c r="J1662" s="3" t="s">
        <v>2998</v>
      </c>
      <c r="K1662" s="3" t="s">
        <v>30</v>
      </c>
      <c r="L1662" s="3" t="s">
        <v>39</v>
      </c>
      <c r="M1662" s="3" t="s">
        <v>2999</v>
      </c>
      <c r="N1662" s="3" t="s">
        <v>4233</v>
      </c>
      <c r="O1662" s="3">
        <v>2408</v>
      </c>
      <c r="P1662" s="3">
        <v>1970</v>
      </c>
      <c r="Q1662" s="3">
        <f t="shared" si="25"/>
        <v>4378</v>
      </c>
      <c r="R1662" s="3" t="s">
        <v>40</v>
      </c>
      <c r="S1662" s="3">
        <v>240</v>
      </c>
      <c r="T1662" s="4">
        <v>45383</v>
      </c>
      <c r="U1662" s="4">
        <v>45519</v>
      </c>
      <c r="V1662" s="11">
        <v>3222510.26</v>
      </c>
      <c r="W1662" s="11">
        <v>3222510.26</v>
      </c>
      <c r="X1662" s="11">
        <v>3222510.26</v>
      </c>
      <c r="Y1662" s="11">
        <v>3222510.26</v>
      </c>
      <c r="Z1662" s="11">
        <v>3222510.26</v>
      </c>
      <c r="AA1662" s="11">
        <v>3222510.26</v>
      </c>
      <c r="AB1662" s="3" t="s">
        <v>84</v>
      </c>
    </row>
    <row r="1663" spans="1:28" ht="78.75" x14ac:dyDescent="0.25">
      <c r="A1663" s="3">
        <v>2024</v>
      </c>
      <c r="B1663" s="5">
        <v>3</v>
      </c>
      <c r="C1663" s="3" t="s">
        <v>4254</v>
      </c>
      <c r="D1663" s="3">
        <v>33</v>
      </c>
      <c r="E1663" s="3" t="s">
        <v>2853</v>
      </c>
      <c r="F1663" s="3" t="s">
        <v>4255</v>
      </c>
      <c r="G1663" s="3" t="s">
        <v>28</v>
      </c>
      <c r="H1663" s="3">
        <v>125</v>
      </c>
      <c r="I1663" s="3" t="s">
        <v>2998</v>
      </c>
      <c r="J1663" s="3" t="s">
        <v>2998</v>
      </c>
      <c r="K1663" s="3" t="s">
        <v>30</v>
      </c>
      <c r="L1663" s="3" t="s">
        <v>39</v>
      </c>
      <c r="M1663" s="3" t="s">
        <v>2999</v>
      </c>
      <c r="N1663" s="3" t="s">
        <v>4256</v>
      </c>
      <c r="O1663" s="3">
        <v>2408</v>
      </c>
      <c r="P1663" s="3">
        <v>1970</v>
      </c>
      <c r="Q1663" s="3">
        <f t="shared" si="25"/>
        <v>4378</v>
      </c>
      <c r="R1663" s="3" t="s">
        <v>36</v>
      </c>
      <c r="S1663" s="3">
        <v>72</v>
      </c>
      <c r="T1663" s="4">
        <v>45384</v>
      </c>
      <c r="U1663" s="4">
        <v>45414</v>
      </c>
      <c r="V1663" s="11">
        <v>945331.69</v>
      </c>
      <c r="W1663" s="11">
        <v>945331.69</v>
      </c>
      <c r="X1663" s="11">
        <v>945331.69</v>
      </c>
      <c r="Y1663" s="11">
        <v>945331.69</v>
      </c>
      <c r="Z1663" s="11">
        <v>945331.69</v>
      </c>
      <c r="AA1663" s="11">
        <v>945331.69</v>
      </c>
      <c r="AB1663" s="3" t="s">
        <v>84</v>
      </c>
    </row>
    <row r="1664" spans="1:28" ht="56.25" x14ac:dyDescent="0.25">
      <c r="A1664" s="3">
        <v>2024</v>
      </c>
      <c r="B1664" s="5">
        <v>3</v>
      </c>
      <c r="C1664" s="3" t="s">
        <v>7029</v>
      </c>
      <c r="D1664" s="3">
        <v>33</v>
      </c>
      <c r="E1664" s="3" t="s">
        <v>2853</v>
      </c>
      <c r="F1664" s="3" t="s">
        <v>7030</v>
      </c>
      <c r="G1664" s="3" t="s">
        <v>28</v>
      </c>
      <c r="H1664" s="3">
        <v>125</v>
      </c>
      <c r="I1664" s="3" t="s">
        <v>2998</v>
      </c>
      <c r="J1664" s="3" t="s">
        <v>2998</v>
      </c>
      <c r="K1664" s="3" t="s">
        <v>30</v>
      </c>
      <c r="L1664" s="3" t="s">
        <v>35</v>
      </c>
      <c r="M1664" s="3" t="s">
        <v>2999</v>
      </c>
      <c r="N1664" s="3" t="s">
        <v>7031</v>
      </c>
      <c r="O1664" s="3">
        <v>2408</v>
      </c>
      <c r="P1664" s="3">
        <v>1970</v>
      </c>
      <c r="Q1664" s="3">
        <f t="shared" si="25"/>
        <v>4378</v>
      </c>
      <c r="R1664" s="3" t="s">
        <v>36</v>
      </c>
      <c r="S1664" s="3">
        <v>1399</v>
      </c>
      <c r="T1664" s="4">
        <v>45497</v>
      </c>
      <c r="U1664" s="4">
        <v>45553</v>
      </c>
      <c r="V1664" s="11">
        <v>1159419.55</v>
      </c>
      <c r="W1664" s="11">
        <v>1159419.55</v>
      </c>
      <c r="X1664" s="11">
        <v>1159419.55</v>
      </c>
      <c r="Y1664" s="11">
        <v>1159419.55</v>
      </c>
      <c r="Z1664" s="11">
        <v>1159419.55</v>
      </c>
      <c r="AA1664" s="11">
        <v>1159419.55</v>
      </c>
      <c r="AB1664" s="3" t="s">
        <v>84</v>
      </c>
    </row>
    <row r="1665" spans="1:28" ht="101.25" x14ac:dyDescent="0.25">
      <c r="A1665" s="3">
        <v>2024</v>
      </c>
      <c r="B1665" s="5">
        <v>3</v>
      </c>
      <c r="C1665" s="3" t="s">
        <v>4526</v>
      </c>
      <c r="D1665" s="3">
        <v>33</v>
      </c>
      <c r="E1665" s="3" t="s">
        <v>2853</v>
      </c>
      <c r="F1665" s="3" t="s">
        <v>4527</v>
      </c>
      <c r="G1665" s="3" t="s">
        <v>28</v>
      </c>
      <c r="H1665" s="3">
        <v>127</v>
      </c>
      <c r="I1665" s="3" t="s">
        <v>4528</v>
      </c>
      <c r="J1665" s="3" t="s">
        <v>4528</v>
      </c>
      <c r="K1665" s="3" t="s">
        <v>30</v>
      </c>
      <c r="L1665" s="3" t="s">
        <v>31</v>
      </c>
      <c r="M1665" s="3" t="s">
        <v>4529</v>
      </c>
      <c r="N1665" s="3" t="s">
        <v>4530</v>
      </c>
      <c r="O1665" s="3">
        <v>45</v>
      </c>
      <c r="P1665" s="3">
        <v>35</v>
      </c>
      <c r="Q1665" s="3">
        <f t="shared" si="25"/>
        <v>80</v>
      </c>
      <c r="R1665" s="3" t="s">
        <v>34</v>
      </c>
      <c r="S1665" s="3">
        <v>750</v>
      </c>
      <c r="T1665" s="4">
        <v>45552</v>
      </c>
      <c r="U1665" s="4">
        <v>45583</v>
      </c>
      <c r="V1665" s="11">
        <v>1326875.06</v>
      </c>
      <c r="W1665" s="11">
        <v>1326875.06</v>
      </c>
      <c r="X1665" s="11">
        <v>1326875.06</v>
      </c>
      <c r="Y1665" s="11">
        <v>1326875.06</v>
      </c>
      <c r="Z1665" s="11">
        <v>1326875.06</v>
      </c>
      <c r="AA1665" s="11">
        <v>1326875.06</v>
      </c>
      <c r="AB1665" s="3" t="s">
        <v>84</v>
      </c>
    </row>
    <row r="1666" spans="1:28" ht="90" x14ac:dyDescent="0.25">
      <c r="A1666" s="3">
        <v>2024</v>
      </c>
      <c r="B1666" s="5">
        <v>3</v>
      </c>
      <c r="C1666" s="3" t="s">
        <v>5178</v>
      </c>
      <c r="D1666" s="3">
        <v>33</v>
      </c>
      <c r="E1666" s="3" t="s">
        <v>2853</v>
      </c>
      <c r="F1666" s="3" t="s">
        <v>5179</v>
      </c>
      <c r="G1666" s="3" t="s">
        <v>28</v>
      </c>
      <c r="H1666" s="3">
        <v>127</v>
      </c>
      <c r="I1666" s="3" t="s">
        <v>4528</v>
      </c>
      <c r="J1666" s="3" t="s">
        <v>4528</v>
      </c>
      <c r="K1666" s="3" t="s">
        <v>30</v>
      </c>
      <c r="L1666" s="3" t="s">
        <v>116</v>
      </c>
      <c r="M1666" s="3" t="s">
        <v>4529</v>
      </c>
      <c r="N1666" s="3" t="s">
        <v>5180</v>
      </c>
      <c r="O1666" s="3">
        <v>380</v>
      </c>
      <c r="P1666" s="3">
        <v>350</v>
      </c>
      <c r="Q1666" s="3">
        <f t="shared" si="25"/>
        <v>730</v>
      </c>
      <c r="R1666" s="3" t="s">
        <v>34</v>
      </c>
      <c r="S1666" s="3">
        <v>6540</v>
      </c>
      <c r="T1666" s="4">
        <v>45523</v>
      </c>
      <c r="U1666" s="4">
        <v>45554</v>
      </c>
      <c r="V1666" s="11">
        <v>1222465.2</v>
      </c>
      <c r="W1666" s="11">
        <v>1222465.2</v>
      </c>
      <c r="X1666" s="11">
        <v>1222465.2</v>
      </c>
      <c r="Y1666" s="11">
        <v>1222465.2</v>
      </c>
      <c r="Z1666" s="11">
        <v>1222465.2</v>
      </c>
      <c r="AA1666" s="11">
        <v>1222465.2</v>
      </c>
      <c r="AB1666" s="3" t="s">
        <v>84</v>
      </c>
    </row>
    <row r="1667" spans="1:28" ht="101.25" x14ac:dyDescent="0.25">
      <c r="A1667" s="3">
        <v>2024</v>
      </c>
      <c r="B1667" s="5">
        <v>3</v>
      </c>
      <c r="C1667" s="3" t="s">
        <v>5212</v>
      </c>
      <c r="D1667" s="3">
        <v>33</v>
      </c>
      <c r="E1667" s="3" t="s">
        <v>2853</v>
      </c>
      <c r="F1667" s="3" t="s">
        <v>5213</v>
      </c>
      <c r="G1667" s="3" t="s">
        <v>28</v>
      </c>
      <c r="H1667" s="3">
        <v>127</v>
      </c>
      <c r="I1667" s="3" t="s">
        <v>4528</v>
      </c>
      <c r="J1667" s="3" t="s">
        <v>4528</v>
      </c>
      <c r="K1667" s="3" t="s">
        <v>30</v>
      </c>
      <c r="L1667" s="3" t="s">
        <v>31</v>
      </c>
      <c r="M1667" s="3" t="s">
        <v>4529</v>
      </c>
      <c r="N1667" s="3" t="s">
        <v>5214</v>
      </c>
      <c r="O1667" s="3">
        <v>160</v>
      </c>
      <c r="P1667" s="3">
        <v>150</v>
      </c>
      <c r="Q1667" s="3">
        <f t="shared" ref="Q1667:Q1730" si="26">+P1667+O1667</f>
        <v>310</v>
      </c>
      <c r="R1667" s="3" t="s">
        <v>34</v>
      </c>
      <c r="S1667" s="3">
        <v>715</v>
      </c>
      <c r="T1667" s="4">
        <v>45548</v>
      </c>
      <c r="U1667" s="4">
        <v>45579</v>
      </c>
      <c r="V1667" s="11">
        <v>1263171.03</v>
      </c>
      <c r="W1667" s="11">
        <v>1263171.03</v>
      </c>
      <c r="X1667" s="11">
        <v>1263171.03</v>
      </c>
      <c r="Y1667" s="11">
        <v>1263171.03</v>
      </c>
      <c r="Z1667" s="11">
        <v>1263171.03</v>
      </c>
      <c r="AA1667" s="11">
        <v>1263171.03</v>
      </c>
      <c r="AB1667" s="3" t="s">
        <v>84</v>
      </c>
    </row>
    <row r="1668" spans="1:28" ht="56.25" x14ac:dyDescent="0.25">
      <c r="A1668" s="3">
        <v>2024</v>
      </c>
      <c r="B1668" s="5">
        <v>3</v>
      </c>
      <c r="C1668" s="3" t="s">
        <v>2892</v>
      </c>
      <c r="D1668" s="3">
        <v>33</v>
      </c>
      <c r="E1668" s="3" t="s">
        <v>2853</v>
      </c>
      <c r="F1668" s="3" t="s">
        <v>2893</v>
      </c>
      <c r="G1668" s="3" t="s">
        <v>28</v>
      </c>
      <c r="H1668" s="3">
        <v>128</v>
      </c>
      <c r="I1668" s="3" t="s">
        <v>2894</v>
      </c>
      <c r="J1668" s="3" t="s">
        <v>2895</v>
      </c>
      <c r="K1668" s="3" t="s">
        <v>30</v>
      </c>
      <c r="L1668" s="3" t="s">
        <v>35</v>
      </c>
      <c r="M1668" s="3" t="s">
        <v>2896</v>
      </c>
      <c r="N1668" s="3" t="s">
        <v>2897</v>
      </c>
      <c r="O1668" s="3">
        <v>408</v>
      </c>
      <c r="P1668" s="3">
        <v>392</v>
      </c>
      <c r="Q1668" s="3">
        <f t="shared" si="26"/>
        <v>800</v>
      </c>
      <c r="R1668" s="3" t="s">
        <v>34</v>
      </c>
      <c r="S1668" s="3">
        <v>213.16</v>
      </c>
      <c r="T1668" s="4">
        <v>45299</v>
      </c>
      <c r="U1668" s="4">
        <v>45393</v>
      </c>
      <c r="V1668" s="11">
        <v>2690864.74</v>
      </c>
      <c r="W1668" s="11">
        <v>2684566.61</v>
      </c>
      <c r="X1668" s="11">
        <v>2684566.61</v>
      </c>
      <c r="Y1668" s="11">
        <v>2684566.61</v>
      </c>
      <c r="Z1668" s="11">
        <v>2684566.61</v>
      </c>
      <c r="AA1668" s="11">
        <v>2684566.61</v>
      </c>
      <c r="AB1668" s="3" t="s">
        <v>84</v>
      </c>
    </row>
    <row r="1669" spans="1:28" ht="56.25" x14ac:dyDescent="0.25">
      <c r="A1669" s="3">
        <v>2024</v>
      </c>
      <c r="B1669" s="5">
        <v>3</v>
      </c>
      <c r="C1669" s="3" t="s">
        <v>3152</v>
      </c>
      <c r="D1669" s="3">
        <v>33</v>
      </c>
      <c r="E1669" s="3" t="s">
        <v>2853</v>
      </c>
      <c r="F1669" s="3" t="s">
        <v>3153</v>
      </c>
      <c r="G1669" s="3" t="s">
        <v>28</v>
      </c>
      <c r="H1669" s="3">
        <v>129</v>
      </c>
      <c r="I1669" s="3" t="s">
        <v>685</v>
      </c>
      <c r="J1669" s="3" t="s">
        <v>685</v>
      </c>
      <c r="K1669" s="3" t="s">
        <v>30</v>
      </c>
      <c r="L1669" s="3" t="s">
        <v>31</v>
      </c>
      <c r="M1669" s="3" t="s">
        <v>686</v>
      </c>
      <c r="N1669" s="3" t="s">
        <v>3154</v>
      </c>
      <c r="O1669" s="3">
        <v>5108</v>
      </c>
      <c r="P1669" s="3">
        <v>4696</v>
      </c>
      <c r="Q1669" s="3">
        <f t="shared" si="26"/>
        <v>9804</v>
      </c>
      <c r="R1669" s="3" t="s">
        <v>40</v>
      </c>
      <c r="S1669" s="3">
        <v>1281.5999999999999</v>
      </c>
      <c r="T1669" s="4">
        <v>45500</v>
      </c>
      <c r="U1669" s="4">
        <v>45569</v>
      </c>
      <c r="V1669" s="11">
        <v>1607068.81</v>
      </c>
      <c r="W1669" s="11">
        <v>1201525.67</v>
      </c>
      <c r="X1669" s="11">
        <v>1201525.67</v>
      </c>
      <c r="Y1669" s="11">
        <v>1201525.67</v>
      </c>
      <c r="Z1669" s="11">
        <v>1201525.67</v>
      </c>
      <c r="AA1669" s="11">
        <v>1201525.67</v>
      </c>
      <c r="AB1669" s="3" t="s">
        <v>84</v>
      </c>
    </row>
    <row r="1670" spans="1:28" ht="67.5" x14ac:dyDescent="0.25">
      <c r="A1670" s="3">
        <v>2024</v>
      </c>
      <c r="B1670" s="5">
        <v>3</v>
      </c>
      <c r="C1670" s="3" t="s">
        <v>3286</v>
      </c>
      <c r="D1670" s="3">
        <v>33</v>
      </c>
      <c r="E1670" s="3" t="s">
        <v>2853</v>
      </c>
      <c r="F1670" s="3" t="s">
        <v>3287</v>
      </c>
      <c r="G1670" s="3" t="s">
        <v>28</v>
      </c>
      <c r="H1670" s="3">
        <v>129</v>
      </c>
      <c r="I1670" s="3" t="s">
        <v>685</v>
      </c>
      <c r="J1670" s="3" t="s">
        <v>685</v>
      </c>
      <c r="K1670" s="3" t="s">
        <v>30</v>
      </c>
      <c r="L1670" s="3" t="s">
        <v>31</v>
      </c>
      <c r="M1670" s="3" t="s">
        <v>686</v>
      </c>
      <c r="N1670" s="3" t="s">
        <v>3288</v>
      </c>
      <c r="O1670" s="3">
        <v>5108</v>
      </c>
      <c r="P1670" s="3">
        <v>4696</v>
      </c>
      <c r="Q1670" s="3">
        <f t="shared" si="26"/>
        <v>9804</v>
      </c>
      <c r="R1670" s="3" t="s">
        <v>40</v>
      </c>
      <c r="S1670" s="3">
        <v>863.62</v>
      </c>
      <c r="T1670" s="4">
        <v>45476</v>
      </c>
      <c r="U1670" s="4">
        <v>45565</v>
      </c>
      <c r="V1670" s="11">
        <v>1869442.37</v>
      </c>
      <c r="W1670" s="11">
        <v>1362593.26</v>
      </c>
      <c r="X1670" s="11">
        <v>1362593.26</v>
      </c>
      <c r="Y1670" s="11">
        <v>1362593.26</v>
      </c>
      <c r="Z1670" s="11">
        <v>1362593.26</v>
      </c>
      <c r="AA1670" s="11">
        <v>1362593.26</v>
      </c>
      <c r="AB1670" s="3" t="s">
        <v>84</v>
      </c>
    </row>
    <row r="1671" spans="1:28" ht="78.75" x14ac:dyDescent="0.25">
      <c r="A1671" s="3">
        <v>2024</v>
      </c>
      <c r="B1671" s="5">
        <v>3</v>
      </c>
      <c r="C1671" s="3" t="s">
        <v>3289</v>
      </c>
      <c r="D1671" s="3">
        <v>33</v>
      </c>
      <c r="E1671" s="3" t="s">
        <v>2853</v>
      </c>
      <c r="F1671" s="3" t="s">
        <v>3290</v>
      </c>
      <c r="G1671" s="3" t="s">
        <v>28</v>
      </c>
      <c r="H1671" s="3">
        <v>129</v>
      </c>
      <c r="I1671" s="3" t="s">
        <v>685</v>
      </c>
      <c r="J1671" s="3" t="s">
        <v>685</v>
      </c>
      <c r="K1671" s="3" t="s">
        <v>30</v>
      </c>
      <c r="L1671" s="3" t="s">
        <v>31</v>
      </c>
      <c r="M1671" s="3" t="s">
        <v>686</v>
      </c>
      <c r="N1671" s="3" t="s">
        <v>3291</v>
      </c>
      <c r="O1671" s="3">
        <v>5108</v>
      </c>
      <c r="P1671" s="3">
        <v>4696</v>
      </c>
      <c r="Q1671" s="3">
        <f t="shared" si="26"/>
        <v>9804</v>
      </c>
      <c r="R1671" s="3" t="s">
        <v>40</v>
      </c>
      <c r="S1671" s="3">
        <v>1628.8</v>
      </c>
      <c r="T1671" s="4">
        <v>45478</v>
      </c>
      <c r="U1671" s="4">
        <v>45567</v>
      </c>
      <c r="V1671" s="11">
        <v>3011855.75</v>
      </c>
      <c r="W1671" s="11">
        <v>2303497.81</v>
      </c>
      <c r="X1671" s="11">
        <v>2303497.81</v>
      </c>
      <c r="Y1671" s="11">
        <v>2303497.81</v>
      </c>
      <c r="Z1671" s="11">
        <v>2303497.81</v>
      </c>
      <c r="AA1671" s="11">
        <v>2303497.81</v>
      </c>
      <c r="AB1671" s="3" t="s">
        <v>84</v>
      </c>
    </row>
    <row r="1672" spans="1:28" ht="45" x14ac:dyDescent="0.25">
      <c r="A1672" s="3">
        <v>2024</v>
      </c>
      <c r="B1672" s="5">
        <v>3</v>
      </c>
      <c r="C1672" s="3" t="s">
        <v>2099</v>
      </c>
      <c r="D1672" s="3">
        <v>33</v>
      </c>
      <c r="E1672" s="3" t="s">
        <v>2853</v>
      </c>
      <c r="F1672" s="3" t="s">
        <v>2100</v>
      </c>
      <c r="G1672" s="3" t="s">
        <v>28</v>
      </c>
      <c r="H1672" s="3">
        <v>129</v>
      </c>
      <c r="I1672" s="3" t="s">
        <v>685</v>
      </c>
      <c r="J1672" s="3" t="s">
        <v>685</v>
      </c>
      <c r="K1672" s="3" t="s">
        <v>30</v>
      </c>
      <c r="L1672" s="3" t="s">
        <v>35</v>
      </c>
      <c r="M1672" s="3" t="s">
        <v>686</v>
      </c>
      <c r="N1672" s="3" t="s">
        <v>2101</v>
      </c>
      <c r="O1672" s="3">
        <v>4582</v>
      </c>
      <c r="P1672" s="3">
        <v>4204</v>
      </c>
      <c r="Q1672" s="3">
        <f t="shared" si="26"/>
        <v>8786</v>
      </c>
      <c r="R1672" s="3" t="s">
        <v>36</v>
      </c>
      <c r="S1672" s="3">
        <v>10800</v>
      </c>
      <c r="T1672" s="4">
        <v>45376</v>
      </c>
      <c r="U1672" s="4">
        <v>45525</v>
      </c>
      <c r="V1672" s="11">
        <v>9200260.25</v>
      </c>
      <c r="W1672" s="11">
        <v>7765472.6200000001</v>
      </c>
      <c r="X1672" s="11">
        <v>7765472.6200000001</v>
      </c>
      <c r="Y1672" s="11">
        <v>7765472.6200000001</v>
      </c>
      <c r="Z1672" s="11">
        <v>7765472.6200000001</v>
      </c>
      <c r="AA1672" s="11">
        <v>7765472.6200000001</v>
      </c>
      <c r="AB1672" s="3" t="s">
        <v>84</v>
      </c>
    </row>
    <row r="1673" spans="1:28" ht="56.25" x14ac:dyDescent="0.25">
      <c r="A1673" s="3">
        <v>2024</v>
      </c>
      <c r="B1673" s="5">
        <v>3</v>
      </c>
      <c r="C1673" s="3" t="s">
        <v>2185</v>
      </c>
      <c r="D1673" s="3">
        <v>33</v>
      </c>
      <c r="E1673" s="3" t="s">
        <v>2853</v>
      </c>
      <c r="F1673" s="3" t="s">
        <v>2186</v>
      </c>
      <c r="G1673" s="3" t="s">
        <v>28</v>
      </c>
      <c r="H1673" s="3">
        <v>129</v>
      </c>
      <c r="I1673" s="3" t="s">
        <v>685</v>
      </c>
      <c r="J1673" s="3" t="s">
        <v>2187</v>
      </c>
      <c r="K1673" s="3" t="s">
        <v>30</v>
      </c>
      <c r="L1673" s="3" t="s">
        <v>35</v>
      </c>
      <c r="M1673" s="3" t="s">
        <v>686</v>
      </c>
      <c r="N1673" s="3" t="s">
        <v>2188</v>
      </c>
      <c r="O1673" s="3">
        <v>454</v>
      </c>
      <c r="P1673" s="3">
        <v>424</v>
      </c>
      <c r="Q1673" s="3">
        <f t="shared" si="26"/>
        <v>878</v>
      </c>
      <c r="R1673" s="3" t="s">
        <v>36</v>
      </c>
      <c r="S1673" s="3">
        <v>774.19</v>
      </c>
      <c r="T1673" s="4">
        <v>45422</v>
      </c>
      <c r="U1673" s="4">
        <v>45537</v>
      </c>
      <c r="V1673" s="11">
        <v>1883115.45</v>
      </c>
      <c r="W1673" s="11">
        <v>1883115.45</v>
      </c>
      <c r="X1673" s="11">
        <v>1883115.45</v>
      </c>
      <c r="Y1673" s="11">
        <v>1883115.45</v>
      </c>
      <c r="Z1673" s="11">
        <v>1883115.45</v>
      </c>
      <c r="AA1673" s="11">
        <v>1883115.45</v>
      </c>
      <c r="AB1673" s="3" t="s">
        <v>84</v>
      </c>
    </row>
    <row r="1674" spans="1:28" ht="56.25" x14ac:dyDescent="0.25">
      <c r="A1674" s="3">
        <v>2024</v>
      </c>
      <c r="B1674" s="5">
        <v>3</v>
      </c>
      <c r="C1674" s="3" t="s">
        <v>2102</v>
      </c>
      <c r="D1674" s="3">
        <v>33</v>
      </c>
      <c r="E1674" s="3" t="s">
        <v>2853</v>
      </c>
      <c r="F1674" s="3" t="s">
        <v>2103</v>
      </c>
      <c r="G1674" s="3" t="s">
        <v>28</v>
      </c>
      <c r="H1674" s="3">
        <v>129</v>
      </c>
      <c r="I1674" s="3" t="s">
        <v>685</v>
      </c>
      <c r="J1674" s="3" t="s">
        <v>2104</v>
      </c>
      <c r="K1674" s="3" t="s">
        <v>30</v>
      </c>
      <c r="L1674" s="3" t="s">
        <v>38</v>
      </c>
      <c r="M1674" s="3" t="s">
        <v>686</v>
      </c>
      <c r="N1674" s="3" t="s">
        <v>2105</v>
      </c>
      <c r="O1674" s="3">
        <v>658</v>
      </c>
      <c r="P1674" s="3">
        <v>586</v>
      </c>
      <c r="Q1674" s="3">
        <f t="shared" si="26"/>
        <v>1244</v>
      </c>
      <c r="R1674" s="3" t="s">
        <v>40</v>
      </c>
      <c r="S1674" s="3">
        <v>507.91</v>
      </c>
      <c r="T1674" s="4">
        <v>45381</v>
      </c>
      <c r="U1674" s="4">
        <v>45545</v>
      </c>
      <c r="V1674" s="11">
        <v>3315845.2</v>
      </c>
      <c r="W1674" s="11">
        <v>3315845.2</v>
      </c>
      <c r="X1674" s="11">
        <v>3315845.2</v>
      </c>
      <c r="Y1674" s="11">
        <v>3315845.2</v>
      </c>
      <c r="Z1674" s="11">
        <v>3315845.2</v>
      </c>
      <c r="AA1674" s="11">
        <v>3315845.2</v>
      </c>
      <c r="AB1674" s="3" t="s">
        <v>84</v>
      </c>
    </row>
    <row r="1675" spans="1:28" ht="45" x14ac:dyDescent="0.25">
      <c r="A1675" s="3">
        <v>2024</v>
      </c>
      <c r="B1675" s="5">
        <v>3</v>
      </c>
      <c r="C1675" s="3" t="s">
        <v>9306</v>
      </c>
      <c r="D1675" s="3">
        <v>33</v>
      </c>
      <c r="E1675" s="3" t="s">
        <v>2853</v>
      </c>
      <c r="F1675" s="3" t="s">
        <v>9307</v>
      </c>
      <c r="G1675" s="3" t="s">
        <v>28</v>
      </c>
      <c r="H1675" s="3">
        <v>129</v>
      </c>
      <c r="I1675" s="3" t="s">
        <v>685</v>
      </c>
      <c r="J1675" s="3" t="s">
        <v>2104</v>
      </c>
      <c r="K1675" s="3" t="s">
        <v>30</v>
      </c>
      <c r="L1675" s="3" t="s">
        <v>39</v>
      </c>
      <c r="M1675" s="3" t="s">
        <v>686</v>
      </c>
      <c r="N1675" s="3" t="s">
        <v>9308</v>
      </c>
      <c r="O1675" s="3">
        <v>658</v>
      </c>
      <c r="P1675" s="3">
        <v>586</v>
      </c>
      <c r="Q1675" s="3">
        <f t="shared" si="26"/>
        <v>1244</v>
      </c>
      <c r="R1675" s="3" t="s">
        <v>52</v>
      </c>
      <c r="S1675" s="3">
        <v>90</v>
      </c>
      <c r="T1675" s="4">
        <v>45456</v>
      </c>
      <c r="U1675" s="4">
        <v>45505</v>
      </c>
      <c r="V1675" s="11">
        <v>1514842</v>
      </c>
      <c r="W1675" s="11">
        <v>1514842</v>
      </c>
      <c r="X1675" s="11">
        <v>1514842</v>
      </c>
      <c r="Y1675" s="11">
        <v>1514842</v>
      </c>
      <c r="Z1675" s="11">
        <v>1514842</v>
      </c>
      <c r="AA1675" s="11">
        <v>1514842</v>
      </c>
      <c r="AB1675" s="3" t="s">
        <v>84</v>
      </c>
    </row>
    <row r="1676" spans="1:28" ht="45" x14ac:dyDescent="0.25">
      <c r="A1676" s="3">
        <v>2024</v>
      </c>
      <c r="B1676" s="5">
        <v>3</v>
      </c>
      <c r="C1676" s="3" t="s">
        <v>5585</v>
      </c>
      <c r="D1676" s="3">
        <v>33</v>
      </c>
      <c r="E1676" s="3" t="s">
        <v>2853</v>
      </c>
      <c r="F1676" s="3" t="s">
        <v>5586</v>
      </c>
      <c r="G1676" s="3" t="s">
        <v>28</v>
      </c>
      <c r="H1676" s="3">
        <v>130</v>
      </c>
      <c r="I1676" s="3" t="s">
        <v>246</v>
      </c>
      <c r="J1676" s="3" t="s">
        <v>5587</v>
      </c>
      <c r="K1676" s="3" t="s">
        <v>30</v>
      </c>
      <c r="L1676" s="3" t="s">
        <v>39</v>
      </c>
      <c r="M1676" s="3" t="s">
        <v>247</v>
      </c>
      <c r="N1676" s="3" t="s">
        <v>5588</v>
      </c>
      <c r="O1676" s="3">
        <v>315</v>
      </c>
      <c r="P1676" s="3">
        <v>281</v>
      </c>
      <c r="Q1676" s="3">
        <f t="shared" si="26"/>
        <v>596</v>
      </c>
      <c r="R1676" s="3" t="s">
        <v>34</v>
      </c>
      <c r="S1676" s="3">
        <v>937.97</v>
      </c>
      <c r="T1676" s="4">
        <v>45510</v>
      </c>
      <c r="U1676" s="4">
        <v>45539</v>
      </c>
      <c r="V1676" s="11">
        <v>416713.48</v>
      </c>
      <c r="W1676" s="11">
        <v>416713.48</v>
      </c>
      <c r="X1676" s="11">
        <v>416713.48</v>
      </c>
      <c r="Y1676" s="11">
        <v>416713.48</v>
      </c>
      <c r="Z1676" s="11">
        <v>416713.48</v>
      </c>
      <c r="AA1676" s="11">
        <v>416713.48</v>
      </c>
      <c r="AB1676" s="3" t="s">
        <v>84</v>
      </c>
    </row>
    <row r="1677" spans="1:28" ht="90" x14ac:dyDescent="0.25">
      <c r="A1677" s="3">
        <v>2024</v>
      </c>
      <c r="B1677" s="5">
        <v>3</v>
      </c>
      <c r="C1677" s="3" t="s">
        <v>5589</v>
      </c>
      <c r="D1677" s="3">
        <v>33</v>
      </c>
      <c r="E1677" s="3" t="s">
        <v>2853</v>
      </c>
      <c r="F1677" s="3" t="s">
        <v>5590</v>
      </c>
      <c r="G1677" s="3" t="s">
        <v>28</v>
      </c>
      <c r="H1677" s="3">
        <v>130</v>
      </c>
      <c r="I1677" s="3" t="s">
        <v>246</v>
      </c>
      <c r="J1677" s="3" t="s">
        <v>5591</v>
      </c>
      <c r="K1677" s="3" t="s">
        <v>30</v>
      </c>
      <c r="L1677" s="3" t="s">
        <v>31</v>
      </c>
      <c r="M1677" s="3" t="s">
        <v>247</v>
      </c>
      <c r="N1677" s="3" t="s">
        <v>5592</v>
      </c>
      <c r="O1677" s="3">
        <v>68</v>
      </c>
      <c r="P1677" s="3">
        <v>54</v>
      </c>
      <c r="Q1677" s="3">
        <f t="shared" si="26"/>
        <v>122</v>
      </c>
      <c r="R1677" s="3" t="s">
        <v>34</v>
      </c>
      <c r="S1677" s="3">
        <v>937.97</v>
      </c>
      <c r="T1677" s="4">
        <v>45483</v>
      </c>
      <c r="U1677" s="4">
        <v>45527</v>
      </c>
      <c r="V1677" s="11">
        <v>1099521.3</v>
      </c>
      <c r="W1677" s="11">
        <v>1099521.3</v>
      </c>
      <c r="X1677" s="11">
        <v>1099521.3</v>
      </c>
      <c r="Y1677" s="11">
        <v>1099521.3</v>
      </c>
      <c r="Z1677" s="11">
        <v>1099521.3</v>
      </c>
      <c r="AA1677" s="11">
        <v>1099521.3</v>
      </c>
      <c r="AB1677" s="3" t="s">
        <v>84</v>
      </c>
    </row>
    <row r="1678" spans="1:28" ht="56.25" x14ac:dyDescent="0.25">
      <c r="A1678" s="3">
        <v>2024</v>
      </c>
      <c r="B1678" s="5">
        <v>3</v>
      </c>
      <c r="C1678" s="3" t="s">
        <v>2113</v>
      </c>
      <c r="D1678" s="3">
        <v>33</v>
      </c>
      <c r="E1678" s="3" t="s">
        <v>2853</v>
      </c>
      <c r="F1678" s="3" t="s">
        <v>2114</v>
      </c>
      <c r="G1678" s="3" t="s">
        <v>28</v>
      </c>
      <c r="H1678" s="3">
        <v>130</v>
      </c>
      <c r="I1678" s="3" t="s">
        <v>246</v>
      </c>
      <c r="J1678" s="3" t="s">
        <v>246</v>
      </c>
      <c r="K1678" s="3" t="s">
        <v>30</v>
      </c>
      <c r="L1678" s="3" t="s">
        <v>35</v>
      </c>
      <c r="M1678" s="3" t="s">
        <v>247</v>
      </c>
      <c r="N1678" s="3" t="s">
        <v>2115</v>
      </c>
      <c r="O1678" s="3">
        <v>1147</v>
      </c>
      <c r="P1678" s="3">
        <v>964</v>
      </c>
      <c r="Q1678" s="3">
        <f t="shared" si="26"/>
        <v>2111</v>
      </c>
      <c r="R1678" s="3" t="s">
        <v>36</v>
      </c>
      <c r="S1678" s="3">
        <v>516.25</v>
      </c>
      <c r="T1678" s="4">
        <v>45460</v>
      </c>
      <c r="U1678" s="4">
        <v>45539</v>
      </c>
      <c r="V1678" s="11">
        <v>1004052.27</v>
      </c>
      <c r="W1678" s="11">
        <v>1004052.27</v>
      </c>
      <c r="X1678" s="11">
        <v>1004052.27</v>
      </c>
      <c r="Y1678" s="11">
        <v>1004052.27</v>
      </c>
      <c r="Z1678" s="11">
        <v>1004052.27</v>
      </c>
      <c r="AA1678" s="11">
        <v>1004052.27</v>
      </c>
      <c r="AB1678" s="3" t="s">
        <v>84</v>
      </c>
    </row>
    <row r="1679" spans="1:28" ht="90" x14ac:dyDescent="0.25">
      <c r="A1679" s="3">
        <v>2024</v>
      </c>
      <c r="B1679" s="5">
        <v>3</v>
      </c>
      <c r="C1679" s="3" t="s">
        <v>2413</v>
      </c>
      <c r="D1679" s="3">
        <v>33</v>
      </c>
      <c r="E1679" s="3" t="s">
        <v>2853</v>
      </c>
      <c r="F1679" s="3" t="s">
        <v>2414</v>
      </c>
      <c r="G1679" s="3" t="s">
        <v>28</v>
      </c>
      <c r="H1679" s="3">
        <v>130</v>
      </c>
      <c r="I1679" s="3" t="s">
        <v>246</v>
      </c>
      <c r="J1679" s="3" t="s">
        <v>246</v>
      </c>
      <c r="K1679" s="3" t="s">
        <v>30</v>
      </c>
      <c r="L1679" s="3" t="s">
        <v>48</v>
      </c>
      <c r="M1679" s="3" t="s">
        <v>247</v>
      </c>
      <c r="N1679" s="3" t="s">
        <v>2415</v>
      </c>
      <c r="O1679" s="3">
        <v>132</v>
      </c>
      <c r="P1679" s="3">
        <v>124</v>
      </c>
      <c r="Q1679" s="3">
        <f t="shared" si="26"/>
        <v>256</v>
      </c>
      <c r="R1679" s="3" t="s">
        <v>34</v>
      </c>
      <c r="S1679" s="3">
        <v>117</v>
      </c>
      <c r="T1679" s="4">
        <v>45467</v>
      </c>
      <c r="U1679" s="4">
        <v>45526</v>
      </c>
      <c r="V1679" s="11">
        <v>1116904.83</v>
      </c>
      <c r="W1679" s="11">
        <v>1116904.83</v>
      </c>
      <c r="X1679" s="11">
        <v>1116904.83</v>
      </c>
      <c r="Y1679" s="11">
        <v>1116904.83</v>
      </c>
      <c r="Z1679" s="11">
        <v>1116904.83</v>
      </c>
      <c r="AA1679" s="11">
        <v>1116904.83</v>
      </c>
      <c r="AB1679" s="3" t="s">
        <v>84</v>
      </c>
    </row>
    <row r="1680" spans="1:28" ht="56.25" x14ac:dyDescent="0.25">
      <c r="A1680" s="3">
        <v>2024</v>
      </c>
      <c r="B1680" s="5">
        <v>3</v>
      </c>
      <c r="C1680" s="3" t="s">
        <v>9567</v>
      </c>
      <c r="D1680" s="3">
        <v>33</v>
      </c>
      <c r="E1680" s="3" t="s">
        <v>2853</v>
      </c>
      <c r="F1680" s="3" t="s">
        <v>9568</v>
      </c>
      <c r="G1680" s="3" t="s">
        <v>28</v>
      </c>
      <c r="H1680" s="3">
        <v>130</v>
      </c>
      <c r="I1680" s="3" t="s">
        <v>246</v>
      </c>
      <c r="J1680" s="3" t="s">
        <v>246</v>
      </c>
      <c r="K1680" s="3" t="s">
        <v>30</v>
      </c>
      <c r="L1680" s="3" t="s">
        <v>48</v>
      </c>
      <c r="M1680" s="3" t="s">
        <v>247</v>
      </c>
      <c r="N1680" s="3" t="s">
        <v>9569</v>
      </c>
      <c r="O1680" s="3">
        <v>82</v>
      </c>
      <c r="P1680" s="3">
        <v>75</v>
      </c>
      <c r="Q1680" s="3">
        <f t="shared" si="26"/>
        <v>157</v>
      </c>
      <c r="R1680" s="3" t="s">
        <v>34</v>
      </c>
      <c r="S1680" s="3">
        <v>117</v>
      </c>
      <c r="T1680" s="4">
        <v>45470</v>
      </c>
      <c r="U1680" s="4">
        <v>45519</v>
      </c>
      <c r="V1680" s="11">
        <v>423590.92</v>
      </c>
      <c r="W1680" s="11">
        <v>423590.92</v>
      </c>
      <c r="X1680" s="11">
        <v>423590.92</v>
      </c>
      <c r="Y1680" s="11">
        <v>423590.92</v>
      </c>
      <c r="Z1680" s="11">
        <v>423590.92</v>
      </c>
      <c r="AA1680" s="11">
        <v>423590.92</v>
      </c>
      <c r="AB1680" s="3" t="s">
        <v>84</v>
      </c>
    </row>
    <row r="1681" spans="1:28" ht="90" x14ac:dyDescent="0.25">
      <c r="A1681" s="3">
        <v>2024</v>
      </c>
      <c r="B1681" s="5">
        <v>3</v>
      </c>
      <c r="C1681" s="3" t="s">
        <v>3373</v>
      </c>
      <c r="D1681" s="3">
        <v>33</v>
      </c>
      <c r="E1681" s="3" t="s">
        <v>2853</v>
      </c>
      <c r="F1681" s="3" t="s">
        <v>3374</v>
      </c>
      <c r="G1681" s="3" t="s">
        <v>28</v>
      </c>
      <c r="H1681" s="3">
        <v>131</v>
      </c>
      <c r="I1681" s="3" t="s">
        <v>252</v>
      </c>
      <c r="J1681" s="3" t="s">
        <v>252</v>
      </c>
      <c r="K1681" s="3" t="s">
        <v>30</v>
      </c>
      <c r="L1681" s="3" t="s">
        <v>39</v>
      </c>
      <c r="M1681" s="3" t="s">
        <v>253</v>
      </c>
      <c r="N1681" s="3" t="s">
        <v>3375</v>
      </c>
      <c r="O1681" s="3">
        <v>12</v>
      </c>
      <c r="P1681" s="3">
        <v>10</v>
      </c>
      <c r="Q1681" s="3">
        <f t="shared" si="26"/>
        <v>22</v>
      </c>
      <c r="R1681" s="3" t="s">
        <v>36</v>
      </c>
      <c r="S1681" s="3">
        <v>556</v>
      </c>
      <c r="T1681" s="4">
        <v>45527</v>
      </c>
      <c r="U1681" s="4">
        <v>45558</v>
      </c>
      <c r="V1681" s="11">
        <v>973611.76</v>
      </c>
      <c r="W1681" s="11">
        <v>973611.76</v>
      </c>
      <c r="X1681" s="11">
        <v>973611.76</v>
      </c>
      <c r="Y1681" s="11">
        <v>973611.76</v>
      </c>
      <c r="Z1681" s="11">
        <v>292083.53000000003</v>
      </c>
      <c r="AA1681" s="11">
        <v>292083.53000000003</v>
      </c>
      <c r="AB1681" s="3" t="s">
        <v>84</v>
      </c>
    </row>
    <row r="1682" spans="1:28" ht="78.75" x14ac:dyDescent="0.25">
      <c r="A1682" s="3">
        <v>2024</v>
      </c>
      <c r="B1682" s="5">
        <v>3</v>
      </c>
      <c r="C1682" s="3" t="s">
        <v>3580</v>
      </c>
      <c r="D1682" s="3">
        <v>33</v>
      </c>
      <c r="E1682" s="3" t="s">
        <v>2853</v>
      </c>
      <c r="F1682" s="3" t="s">
        <v>3581</v>
      </c>
      <c r="G1682" s="3" t="s">
        <v>28</v>
      </c>
      <c r="H1682" s="3">
        <v>131</v>
      </c>
      <c r="I1682" s="3" t="s">
        <v>252</v>
      </c>
      <c r="J1682" s="3" t="s">
        <v>252</v>
      </c>
      <c r="K1682" s="3" t="s">
        <v>30</v>
      </c>
      <c r="L1682" s="3" t="s">
        <v>35</v>
      </c>
      <c r="M1682" s="3" t="s">
        <v>253</v>
      </c>
      <c r="N1682" s="3" t="s">
        <v>3582</v>
      </c>
      <c r="O1682" s="3">
        <v>13</v>
      </c>
      <c r="P1682" s="3">
        <v>10</v>
      </c>
      <c r="Q1682" s="3">
        <f t="shared" si="26"/>
        <v>23</v>
      </c>
      <c r="R1682" s="3" t="s">
        <v>36</v>
      </c>
      <c r="S1682" s="3">
        <v>1192.8</v>
      </c>
      <c r="T1682" s="4">
        <v>45527</v>
      </c>
      <c r="U1682" s="4">
        <v>45567</v>
      </c>
      <c r="V1682" s="11">
        <v>683528.76</v>
      </c>
      <c r="W1682" s="11">
        <v>683528.76</v>
      </c>
      <c r="X1682" s="11">
        <v>683528.76</v>
      </c>
      <c r="Y1682" s="11">
        <v>683528.76</v>
      </c>
      <c r="Z1682" s="11">
        <v>205058.63</v>
      </c>
      <c r="AA1682" s="11">
        <v>205058.63</v>
      </c>
      <c r="AB1682" s="3" t="s">
        <v>84</v>
      </c>
    </row>
    <row r="1683" spans="1:28" ht="56.25" x14ac:dyDescent="0.25">
      <c r="A1683" s="3">
        <v>2024</v>
      </c>
      <c r="B1683" s="5">
        <v>3</v>
      </c>
      <c r="C1683" s="3" t="s">
        <v>3731</v>
      </c>
      <c r="D1683" s="3">
        <v>33</v>
      </c>
      <c r="E1683" s="3" t="s">
        <v>2853</v>
      </c>
      <c r="F1683" s="3" t="s">
        <v>3732</v>
      </c>
      <c r="G1683" s="3" t="s">
        <v>28</v>
      </c>
      <c r="H1683" s="3">
        <v>131</v>
      </c>
      <c r="I1683" s="3" t="s">
        <v>252</v>
      </c>
      <c r="J1683" s="3" t="s">
        <v>252</v>
      </c>
      <c r="K1683" s="3" t="s">
        <v>30</v>
      </c>
      <c r="L1683" s="3" t="s">
        <v>39</v>
      </c>
      <c r="M1683" s="3" t="s">
        <v>253</v>
      </c>
      <c r="N1683" s="3" t="s">
        <v>3733</v>
      </c>
      <c r="O1683" s="3">
        <v>13</v>
      </c>
      <c r="P1683" s="3">
        <v>10</v>
      </c>
      <c r="Q1683" s="3">
        <f t="shared" si="26"/>
        <v>23</v>
      </c>
      <c r="R1683" s="3" t="s">
        <v>52</v>
      </c>
      <c r="S1683" s="3">
        <v>14</v>
      </c>
      <c r="T1683" s="4">
        <v>45541</v>
      </c>
      <c r="U1683" s="4">
        <v>45562</v>
      </c>
      <c r="V1683" s="11">
        <v>253395.66</v>
      </c>
      <c r="W1683" s="11">
        <v>0</v>
      </c>
      <c r="X1683" s="11">
        <v>0</v>
      </c>
      <c r="Y1683" s="11">
        <v>0</v>
      </c>
      <c r="Z1683" s="11">
        <v>0</v>
      </c>
      <c r="AA1683" s="11">
        <v>0</v>
      </c>
      <c r="AB1683" s="3" t="s">
        <v>84</v>
      </c>
    </row>
    <row r="1684" spans="1:28" ht="78.75" x14ac:dyDescent="0.25">
      <c r="A1684" s="3">
        <v>2024</v>
      </c>
      <c r="B1684" s="5">
        <v>3</v>
      </c>
      <c r="C1684" s="3" t="s">
        <v>2820</v>
      </c>
      <c r="D1684" s="3">
        <v>33</v>
      </c>
      <c r="E1684" s="3" t="s">
        <v>2853</v>
      </c>
      <c r="F1684" s="3" t="s">
        <v>2821</v>
      </c>
      <c r="G1684" s="3" t="s">
        <v>28</v>
      </c>
      <c r="H1684" s="3">
        <v>131</v>
      </c>
      <c r="I1684" s="3" t="s">
        <v>252</v>
      </c>
      <c r="J1684" s="3" t="s">
        <v>252</v>
      </c>
      <c r="K1684" s="3" t="s">
        <v>30</v>
      </c>
      <c r="L1684" s="3" t="s">
        <v>39</v>
      </c>
      <c r="M1684" s="3" t="s">
        <v>253</v>
      </c>
      <c r="N1684" s="3" t="s">
        <v>2822</v>
      </c>
      <c r="O1684" s="3">
        <v>45</v>
      </c>
      <c r="P1684" s="3">
        <v>40</v>
      </c>
      <c r="Q1684" s="3">
        <f t="shared" si="26"/>
        <v>85</v>
      </c>
      <c r="R1684" s="3" t="s">
        <v>34</v>
      </c>
      <c r="S1684" s="3">
        <v>2051.77</v>
      </c>
      <c r="T1684" s="4">
        <v>45373</v>
      </c>
      <c r="U1684" s="4">
        <v>45463</v>
      </c>
      <c r="V1684" s="11">
        <v>2283243.75</v>
      </c>
      <c r="W1684" s="11">
        <v>2370743.89</v>
      </c>
      <c r="X1684" s="11">
        <v>2370743.89</v>
      </c>
      <c r="Y1684" s="11">
        <v>2370743.89</v>
      </c>
      <c r="Z1684" s="11">
        <v>2370743.89</v>
      </c>
      <c r="AA1684" s="11">
        <v>2370743.89</v>
      </c>
      <c r="AB1684" s="3" t="s">
        <v>84</v>
      </c>
    </row>
    <row r="1685" spans="1:28" ht="45" x14ac:dyDescent="0.25">
      <c r="A1685" s="3">
        <v>2024</v>
      </c>
      <c r="B1685" s="5">
        <v>3</v>
      </c>
      <c r="C1685" s="3" t="s">
        <v>2987</v>
      </c>
      <c r="D1685" s="3">
        <v>33</v>
      </c>
      <c r="E1685" s="3" t="s">
        <v>2853</v>
      </c>
      <c r="F1685" s="3" t="s">
        <v>2988</v>
      </c>
      <c r="G1685" s="3" t="s">
        <v>28</v>
      </c>
      <c r="H1685" s="3">
        <v>132</v>
      </c>
      <c r="I1685" s="3" t="s">
        <v>2989</v>
      </c>
      <c r="J1685" s="3" t="s">
        <v>2990</v>
      </c>
      <c r="K1685" s="3" t="s">
        <v>30</v>
      </c>
      <c r="L1685" s="3" t="s">
        <v>48</v>
      </c>
      <c r="M1685" s="3" t="s">
        <v>2991</v>
      </c>
      <c r="N1685" s="3" t="s">
        <v>2992</v>
      </c>
      <c r="O1685" s="3">
        <v>148</v>
      </c>
      <c r="P1685" s="3">
        <v>166</v>
      </c>
      <c r="Q1685" s="3">
        <f t="shared" si="26"/>
        <v>314</v>
      </c>
      <c r="R1685" s="3" t="s">
        <v>34</v>
      </c>
      <c r="S1685" s="3">
        <v>96</v>
      </c>
      <c r="T1685" s="4">
        <v>45510</v>
      </c>
      <c r="U1685" s="4">
        <v>45569</v>
      </c>
      <c r="V1685" s="11">
        <v>1317659.6299999999</v>
      </c>
      <c r="W1685" s="11">
        <v>1317659.6299999999</v>
      </c>
      <c r="X1685" s="11">
        <v>1317659.6299999999</v>
      </c>
      <c r="Y1685" s="11">
        <v>1101636.29</v>
      </c>
      <c r="Z1685" s="11">
        <v>1101636.29</v>
      </c>
      <c r="AA1685" s="11">
        <v>1101636.29</v>
      </c>
      <c r="AB1685" s="3" t="s">
        <v>84</v>
      </c>
    </row>
    <row r="1686" spans="1:28" ht="56.25" x14ac:dyDescent="0.25">
      <c r="A1686" s="3">
        <v>2024</v>
      </c>
      <c r="B1686" s="5">
        <v>3</v>
      </c>
      <c r="C1686" s="3" t="s">
        <v>3470</v>
      </c>
      <c r="D1686" s="3">
        <v>33</v>
      </c>
      <c r="E1686" s="3" t="s">
        <v>2853</v>
      </c>
      <c r="F1686" s="3" t="s">
        <v>3471</v>
      </c>
      <c r="G1686" s="3" t="s">
        <v>28</v>
      </c>
      <c r="H1686" s="3">
        <v>132</v>
      </c>
      <c r="I1686" s="3" t="s">
        <v>2989</v>
      </c>
      <c r="J1686" s="3" t="s">
        <v>3472</v>
      </c>
      <c r="K1686" s="3" t="s">
        <v>30</v>
      </c>
      <c r="L1686" s="3" t="s">
        <v>35</v>
      </c>
      <c r="M1686" s="3" t="s">
        <v>2991</v>
      </c>
      <c r="N1686" s="3" t="s">
        <v>3473</v>
      </c>
      <c r="O1686" s="3">
        <v>1040</v>
      </c>
      <c r="P1686" s="3">
        <v>960</v>
      </c>
      <c r="Q1686" s="3">
        <f t="shared" si="26"/>
        <v>2000</v>
      </c>
      <c r="R1686" s="3" t="s">
        <v>36</v>
      </c>
      <c r="S1686" s="3">
        <v>1464.15</v>
      </c>
      <c r="T1686" s="4">
        <v>45540</v>
      </c>
      <c r="U1686" s="4">
        <v>45600</v>
      </c>
      <c r="V1686" s="11">
        <v>5946000</v>
      </c>
      <c r="W1686" s="11">
        <v>5946000</v>
      </c>
      <c r="X1686" s="11">
        <v>5946000</v>
      </c>
      <c r="Y1686" s="11">
        <v>2262619.5699999998</v>
      </c>
      <c r="Z1686" s="11">
        <v>2262619.5699999998</v>
      </c>
      <c r="AA1686" s="11">
        <v>2262619.5699999998</v>
      </c>
      <c r="AB1686" s="3" t="s">
        <v>84</v>
      </c>
    </row>
    <row r="1687" spans="1:28" ht="45" x14ac:dyDescent="0.25">
      <c r="A1687" s="3">
        <v>2024</v>
      </c>
      <c r="B1687" s="5">
        <v>3</v>
      </c>
      <c r="C1687" s="3" t="s">
        <v>3478</v>
      </c>
      <c r="D1687" s="3">
        <v>33</v>
      </c>
      <c r="E1687" s="3" t="s">
        <v>2853</v>
      </c>
      <c r="F1687" s="3" t="s">
        <v>3479</v>
      </c>
      <c r="G1687" s="3" t="s">
        <v>28</v>
      </c>
      <c r="H1687" s="3">
        <v>132</v>
      </c>
      <c r="I1687" s="3" t="s">
        <v>2989</v>
      </c>
      <c r="J1687" s="3" t="s">
        <v>2990</v>
      </c>
      <c r="K1687" s="3" t="s">
        <v>30</v>
      </c>
      <c r="L1687" s="3" t="s">
        <v>48</v>
      </c>
      <c r="M1687" s="3" t="s">
        <v>2991</v>
      </c>
      <c r="N1687" s="3" t="s">
        <v>3480</v>
      </c>
      <c r="O1687" s="3">
        <v>54</v>
      </c>
      <c r="P1687" s="3">
        <v>49</v>
      </c>
      <c r="Q1687" s="3">
        <f t="shared" si="26"/>
        <v>103</v>
      </c>
      <c r="R1687" s="3" t="s">
        <v>34</v>
      </c>
      <c r="S1687" s="3">
        <v>137.28</v>
      </c>
      <c r="T1687" s="4">
        <v>45545</v>
      </c>
      <c r="U1687" s="4">
        <v>45594</v>
      </c>
      <c r="V1687" s="11">
        <v>1555568.67</v>
      </c>
      <c r="W1687" s="11">
        <v>1555568.67</v>
      </c>
      <c r="X1687" s="11">
        <v>1555568.67</v>
      </c>
      <c r="Y1687" s="11">
        <v>798073</v>
      </c>
      <c r="Z1687" s="11">
        <v>798073</v>
      </c>
      <c r="AA1687" s="11">
        <v>798073</v>
      </c>
      <c r="AB1687" s="3" t="s">
        <v>84</v>
      </c>
    </row>
    <row r="1688" spans="1:28" ht="56.25" x14ac:dyDescent="0.25">
      <c r="A1688" s="3">
        <v>2024</v>
      </c>
      <c r="B1688" s="5">
        <v>3</v>
      </c>
      <c r="C1688" s="3" t="s">
        <v>3646</v>
      </c>
      <c r="D1688" s="3">
        <v>33</v>
      </c>
      <c r="E1688" s="3" t="s">
        <v>2853</v>
      </c>
      <c r="F1688" s="3" t="s">
        <v>3647</v>
      </c>
      <c r="G1688" s="3" t="s">
        <v>28</v>
      </c>
      <c r="H1688" s="3">
        <v>132</v>
      </c>
      <c r="I1688" s="3" t="s">
        <v>2989</v>
      </c>
      <c r="J1688" s="3" t="s">
        <v>3472</v>
      </c>
      <c r="K1688" s="3" t="s">
        <v>30</v>
      </c>
      <c r="L1688" s="3" t="s">
        <v>48</v>
      </c>
      <c r="M1688" s="3" t="s">
        <v>2991</v>
      </c>
      <c r="N1688" s="3" t="s">
        <v>3648</v>
      </c>
      <c r="O1688" s="3">
        <v>242</v>
      </c>
      <c r="P1688" s="3">
        <v>224</v>
      </c>
      <c r="Q1688" s="3">
        <f t="shared" si="26"/>
        <v>466</v>
      </c>
      <c r="R1688" s="3" t="s">
        <v>34</v>
      </c>
      <c r="S1688" s="3">
        <v>1225</v>
      </c>
      <c r="T1688" s="4">
        <v>45481</v>
      </c>
      <c r="U1688" s="4">
        <v>45555</v>
      </c>
      <c r="V1688" s="11">
        <v>5934128.4299999997</v>
      </c>
      <c r="W1688" s="11">
        <v>5934128.4299999997</v>
      </c>
      <c r="X1688" s="11">
        <v>5934128.4299999997</v>
      </c>
      <c r="Y1688" s="11">
        <v>2708045.44</v>
      </c>
      <c r="Z1688" s="11">
        <v>2708045.44</v>
      </c>
      <c r="AA1688" s="11">
        <v>2708045.44</v>
      </c>
      <c r="AB1688" s="3" t="s">
        <v>84</v>
      </c>
    </row>
    <row r="1689" spans="1:28" ht="45" x14ac:dyDescent="0.25">
      <c r="A1689" s="3">
        <v>2024</v>
      </c>
      <c r="B1689" s="5">
        <v>3</v>
      </c>
      <c r="C1689" s="3" t="s">
        <v>3664</v>
      </c>
      <c r="D1689" s="3">
        <v>33</v>
      </c>
      <c r="E1689" s="3" t="s">
        <v>2853</v>
      </c>
      <c r="F1689" s="3" t="s">
        <v>3665</v>
      </c>
      <c r="G1689" s="3" t="s">
        <v>28</v>
      </c>
      <c r="H1689" s="3">
        <v>132</v>
      </c>
      <c r="I1689" s="3" t="s">
        <v>2989</v>
      </c>
      <c r="J1689" s="3" t="s">
        <v>2990</v>
      </c>
      <c r="K1689" s="3" t="s">
        <v>30</v>
      </c>
      <c r="L1689" s="3" t="s">
        <v>48</v>
      </c>
      <c r="M1689" s="3" t="s">
        <v>2991</v>
      </c>
      <c r="N1689" s="3" t="s">
        <v>3666</v>
      </c>
      <c r="O1689" s="3">
        <v>242</v>
      </c>
      <c r="P1689" s="3">
        <v>224</v>
      </c>
      <c r="Q1689" s="3">
        <f t="shared" si="26"/>
        <v>466</v>
      </c>
      <c r="R1689" s="3" t="s">
        <v>34</v>
      </c>
      <c r="S1689" s="3">
        <v>1232</v>
      </c>
      <c r="T1689" s="4">
        <v>45509</v>
      </c>
      <c r="U1689" s="4">
        <v>45565</v>
      </c>
      <c r="V1689" s="11">
        <v>3014693.03</v>
      </c>
      <c r="W1689" s="11">
        <v>3014693.03</v>
      </c>
      <c r="X1689" s="11">
        <v>3014693.03</v>
      </c>
      <c r="Y1689" s="11">
        <v>1495937.56</v>
      </c>
      <c r="Z1689" s="11">
        <v>1495937.56</v>
      </c>
      <c r="AA1689" s="11">
        <v>1495937.56</v>
      </c>
      <c r="AB1689" s="3" t="s">
        <v>84</v>
      </c>
    </row>
    <row r="1690" spans="1:28" ht="90" x14ac:dyDescent="0.25">
      <c r="A1690" s="3">
        <v>2024</v>
      </c>
      <c r="B1690" s="5">
        <v>3</v>
      </c>
      <c r="C1690" s="3" t="s">
        <v>3748</v>
      </c>
      <c r="D1690" s="3">
        <v>33</v>
      </c>
      <c r="E1690" s="3" t="s">
        <v>2853</v>
      </c>
      <c r="F1690" s="3" t="s">
        <v>3749</v>
      </c>
      <c r="G1690" s="3" t="s">
        <v>28</v>
      </c>
      <c r="H1690" s="3">
        <v>132</v>
      </c>
      <c r="I1690" s="3" t="s">
        <v>2989</v>
      </c>
      <c r="J1690" s="3" t="s">
        <v>3472</v>
      </c>
      <c r="K1690" s="3" t="s">
        <v>30</v>
      </c>
      <c r="L1690" s="3" t="s">
        <v>39</v>
      </c>
      <c r="M1690" s="3" t="s">
        <v>2991</v>
      </c>
      <c r="N1690" s="3" t="s">
        <v>3750</v>
      </c>
      <c r="O1690" s="3">
        <v>1040</v>
      </c>
      <c r="P1690" s="3">
        <v>960</v>
      </c>
      <c r="Q1690" s="3">
        <f t="shared" si="26"/>
        <v>2000</v>
      </c>
      <c r="R1690" s="3" t="s">
        <v>34</v>
      </c>
      <c r="S1690" s="3">
        <v>17437.21</v>
      </c>
      <c r="T1690" s="4">
        <v>45479</v>
      </c>
      <c r="U1690" s="4">
        <v>45600</v>
      </c>
      <c r="V1690" s="11">
        <v>44023604.979999997</v>
      </c>
      <c r="W1690" s="11">
        <v>44023604.979999997</v>
      </c>
      <c r="X1690" s="11">
        <v>44023604.979999997</v>
      </c>
      <c r="Y1690" s="11">
        <v>30963126.859999999</v>
      </c>
      <c r="Z1690" s="11">
        <v>30963126.859999999</v>
      </c>
      <c r="AA1690" s="11">
        <v>30963126.859999999</v>
      </c>
      <c r="AB1690" s="3" t="s">
        <v>84</v>
      </c>
    </row>
    <row r="1691" spans="1:28" ht="101.25" x14ac:dyDescent="0.25">
      <c r="A1691" s="3">
        <v>2024</v>
      </c>
      <c r="B1691" s="5">
        <v>3</v>
      </c>
      <c r="C1691" s="3" t="s">
        <v>3751</v>
      </c>
      <c r="D1691" s="3">
        <v>33</v>
      </c>
      <c r="E1691" s="3" t="s">
        <v>2853</v>
      </c>
      <c r="F1691" s="3" t="s">
        <v>3752</v>
      </c>
      <c r="G1691" s="3" t="s">
        <v>28</v>
      </c>
      <c r="H1691" s="3">
        <v>132</v>
      </c>
      <c r="I1691" s="3" t="s">
        <v>2989</v>
      </c>
      <c r="J1691" s="3" t="s">
        <v>2990</v>
      </c>
      <c r="K1691" s="3" t="s">
        <v>30</v>
      </c>
      <c r="L1691" s="3" t="s">
        <v>39</v>
      </c>
      <c r="M1691" s="3" t="s">
        <v>2991</v>
      </c>
      <c r="N1691" s="3" t="s">
        <v>3753</v>
      </c>
      <c r="O1691" s="3">
        <v>1300</v>
      </c>
      <c r="P1691" s="3">
        <v>1200</v>
      </c>
      <c r="Q1691" s="3">
        <f t="shared" si="26"/>
        <v>2500</v>
      </c>
      <c r="R1691" s="3" t="s">
        <v>34</v>
      </c>
      <c r="S1691" s="3">
        <v>3846.27</v>
      </c>
      <c r="T1691" s="4">
        <v>45481</v>
      </c>
      <c r="U1691" s="4">
        <v>45555</v>
      </c>
      <c r="V1691" s="11">
        <v>6306795.0899999999</v>
      </c>
      <c r="W1691" s="11">
        <v>6306795.0899999999</v>
      </c>
      <c r="X1691" s="11">
        <v>6306795.0899999999</v>
      </c>
      <c r="Y1691" s="11">
        <v>522321.17</v>
      </c>
      <c r="Z1691" s="11">
        <v>522321.17</v>
      </c>
      <c r="AA1691" s="11">
        <v>522321.17</v>
      </c>
      <c r="AB1691" s="3" t="s">
        <v>84</v>
      </c>
    </row>
    <row r="1692" spans="1:28" ht="45" x14ac:dyDescent="0.25">
      <c r="A1692" s="3">
        <v>2024</v>
      </c>
      <c r="B1692" s="5">
        <v>3</v>
      </c>
      <c r="C1692" s="3" t="s">
        <v>3777</v>
      </c>
      <c r="D1692" s="3">
        <v>33</v>
      </c>
      <c r="E1692" s="3" t="s">
        <v>2853</v>
      </c>
      <c r="F1692" s="3" t="s">
        <v>3778</v>
      </c>
      <c r="G1692" s="3" t="s">
        <v>28</v>
      </c>
      <c r="H1692" s="3">
        <v>132</v>
      </c>
      <c r="I1692" s="3" t="s">
        <v>2989</v>
      </c>
      <c r="J1692" s="3" t="s">
        <v>2990</v>
      </c>
      <c r="K1692" s="3" t="s">
        <v>30</v>
      </c>
      <c r="L1692" s="3" t="s">
        <v>48</v>
      </c>
      <c r="M1692" s="3" t="s">
        <v>2991</v>
      </c>
      <c r="N1692" s="3" t="s">
        <v>3779</v>
      </c>
      <c r="O1692" s="3">
        <v>224</v>
      </c>
      <c r="P1692" s="3">
        <v>242</v>
      </c>
      <c r="Q1692" s="3">
        <f t="shared" si="26"/>
        <v>466</v>
      </c>
      <c r="R1692" s="3" t="s">
        <v>34</v>
      </c>
      <c r="S1692" s="3">
        <v>3632</v>
      </c>
      <c r="T1692" s="4">
        <v>45509</v>
      </c>
      <c r="U1692" s="4">
        <v>45565</v>
      </c>
      <c r="V1692" s="11">
        <v>2386745.0699999998</v>
      </c>
      <c r="W1692" s="11">
        <v>2386745.0699999998</v>
      </c>
      <c r="X1692" s="11">
        <v>2386745.0699999998</v>
      </c>
      <c r="Y1692" s="11">
        <v>1213916.9099999999</v>
      </c>
      <c r="Z1692" s="11">
        <v>1213916.9099999999</v>
      </c>
      <c r="AA1692" s="11">
        <v>1213916.9099999999</v>
      </c>
      <c r="AB1692" s="3" t="s">
        <v>84</v>
      </c>
    </row>
    <row r="1693" spans="1:28" ht="67.5" x14ac:dyDescent="0.25">
      <c r="A1693" s="3">
        <v>2024</v>
      </c>
      <c r="B1693" s="5">
        <v>3</v>
      </c>
      <c r="C1693" s="3" t="s">
        <v>5625</v>
      </c>
      <c r="D1693" s="3">
        <v>33</v>
      </c>
      <c r="E1693" s="3" t="s">
        <v>2853</v>
      </c>
      <c r="F1693" s="3" t="s">
        <v>5626</v>
      </c>
      <c r="G1693" s="3" t="s">
        <v>28</v>
      </c>
      <c r="H1693" s="3">
        <v>132</v>
      </c>
      <c r="I1693" s="3" t="s">
        <v>2989</v>
      </c>
      <c r="J1693" s="3" t="s">
        <v>3472</v>
      </c>
      <c r="K1693" s="3" t="s">
        <v>33</v>
      </c>
      <c r="L1693" s="3" t="s">
        <v>116</v>
      </c>
      <c r="M1693" s="3" t="s">
        <v>2991</v>
      </c>
      <c r="N1693" s="3" t="s">
        <v>5627</v>
      </c>
      <c r="O1693" s="3">
        <v>0</v>
      </c>
      <c r="P1693" s="3">
        <v>0</v>
      </c>
      <c r="Q1693" s="3">
        <f t="shared" si="26"/>
        <v>0</v>
      </c>
      <c r="R1693" s="3" t="s">
        <v>118</v>
      </c>
      <c r="S1693" s="3">
        <v>10</v>
      </c>
      <c r="T1693" s="4">
        <v>45476</v>
      </c>
      <c r="U1693" s="4">
        <v>45505</v>
      </c>
      <c r="V1693" s="11">
        <v>1226174.75</v>
      </c>
      <c r="W1693" s="11">
        <v>1226174.75</v>
      </c>
      <c r="X1693" s="11">
        <v>1226174.75</v>
      </c>
      <c r="Y1693" s="11">
        <v>1226174.75</v>
      </c>
      <c r="Z1693" s="11">
        <v>1226174.75</v>
      </c>
      <c r="AA1693" s="11">
        <v>1226174.75</v>
      </c>
      <c r="AB1693" s="3" t="s">
        <v>84</v>
      </c>
    </row>
    <row r="1694" spans="1:28" ht="45" x14ac:dyDescent="0.25">
      <c r="A1694" s="3">
        <v>2024</v>
      </c>
      <c r="B1694" s="5">
        <v>3</v>
      </c>
      <c r="C1694" s="3" t="s">
        <v>6433</v>
      </c>
      <c r="D1694" s="3">
        <v>33</v>
      </c>
      <c r="E1694" s="3" t="s">
        <v>2853</v>
      </c>
      <c r="F1694" s="3" t="s">
        <v>6434</v>
      </c>
      <c r="G1694" s="3" t="s">
        <v>28</v>
      </c>
      <c r="H1694" s="3">
        <v>132</v>
      </c>
      <c r="I1694" s="3" t="s">
        <v>2989</v>
      </c>
      <c r="J1694" s="3" t="s">
        <v>3472</v>
      </c>
      <c r="K1694" s="3" t="s">
        <v>30</v>
      </c>
      <c r="L1694" s="3" t="s">
        <v>48</v>
      </c>
      <c r="M1694" s="3" t="s">
        <v>2991</v>
      </c>
      <c r="N1694" s="3" t="s">
        <v>6435</v>
      </c>
      <c r="O1694" s="3">
        <v>114</v>
      </c>
      <c r="P1694" s="3">
        <v>105</v>
      </c>
      <c r="Q1694" s="3">
        <f t="shared" si="26"/>
        <v>219</v>
      </c>
      <c r="R1694" s="3" t="s">
        <v>34</v>
      </c>
      <c r="S1694" s="3">
        <v>540</v>
      </c>
      <c r="T1694" s="4">
        <v>45481</v>
      </c>
      <c r="U1694" s="4">
        <v>45555</v>
      </c>
      <c r="V1694" s="11">
        <v>3702758.09</v>
      </c>
      <c r="W1694" s="11">
        <v>3702758.09</v>
      </c>
      <c r="X1694" s="11">
        <v>3702758.09</v>
      </c>
      <c r="Y1694" s="11">
        <v>3702758.09</v>
      </c>
      <c r="Z1694" s="11">
        <v>3702758.09</v>
      </c>
      <c r="AA1694" s="11">
        <v>3702758.09</v>
      </c>
      <c r="AB1694" s="3" t="s">
        <v>84</v>
      </c>
    </row>
    <row r="1695" spans="1:28" ht="45" x14ac:dyDescent="0.25">
      <c r="A1695" s="3">
        <v>2024</v>
      </c>
      <c r="B1695" s="5">
        <v>3</v>
      </c>
      <c r="C1695" s="3" t="s">
        <v>8434</v>
      </c>
      <c r="D1695" s="3">
        <v>33</v>
      </c>
      <c r="E1695" s="3" t="s">
        <v>2853</v>
      </c>
      <c r="F1695" s="3" t="s">
        <v>8435</v>
      </c>
      <c r="G1695" s="3" t="s">
        <v>28</v>
      </c>
      <c r="H1695" s="3">
        <v>132</v>
      </c>
      <c r="I1695" s="3" t="s">
        <v>2989</v>
      </c>
      <c r="J1695" s="3" t="s">
        <v>8436</v>
      </c>
      <c r="K1695" s="3" t="s">
        <v>30</v>
      </c>
      <c r="L1695" s="3" t="s">
        <v>35</v>
      </c>
      <c r="M1695" s="3" t="s">
        <v>2991</v>
      </c>
      <c r="N1695" s="3" t="s">
        <v>8437</v>
      </c>
      <c r="O1695" s="3">
        <v>130</v>
      </c>
      <c r="P1695" s="3">
        <v>120</v>
      </c>
      <c r="Q1695" s="3">
        <f t="shared" si="26"/>
        <v>250</v>
      </c>
      <c r="R1695" s="3" t="s">
        <v>36</v>
      </c>
      <c r="S1695" s="3">
        <v>382.68</v>
      </c>
      <c r="T1695" s="4">
        <v>45509</v>
      </c>
      <c r="U1695" s="4">
        <v>45562</v>
      </c>
      <c r="V1695" s="11">
        <v>363246.12</v>
      </c>
      <c r="W1695" s="11">
        <v>363246.12</v>
      </c>
      <c r="X1695" s="11">
        <v>363246.12</v>
      </c>
      <c r="Y1695" s="11">
        <v>363246.12</v>
      </c>
      <c r="Z1695" s="11">
        <v>363246.12</v>
      </c>
      <c r="AA1695" s="11">
        <v>363246.12</v>
      </c>
      <c r="AB1695" s="3" t="s">
        <v>84</v>
      </c>
    </row>
    <row r="1696" spans="1:28" ht="45" x14ac:dyDescent="0.25">
      <c r="A1696" s="3">
        <v>2024</v>
      </c>
      <c r="B1696" s="5">
        <v>3</v>
      </c>
      <c r="C1696" s="3" t="s">
        <v>9458</v>
      </c>
      <c r="D1696" s="3">
        <v>33</v>
      </c>
      <c r="E1696" s="3" t="s">
        <v>2853</v>
      </c>
      <c r="F1696" s="3" t="s">
        <v>9459</v>
      </c>
      <c r="G1696" s="3" t="s">
        <v>28</v>
      </c>
      <c r="H1696" s="3">
        <v>132</v>
      </c>
      <c r="I1696" s="3" t="s">
        <v>2989</v>
      </c>
      <c r="J1696" s="3" t="s">
        <v>9460</v>
      </c>
      <c r="K1696" s="3" t="s">
        <v>30</v>
      </c>
      <c r="L1696" s="3" t="s">
        <v>39</v>
      </c>
      <c r="M1696" s="3" t="s">
        <v>2991</v>
      </c>
      <c r="N1696" s="3" t="s">
        <v>9461</v>
      </c>
      <c r="O1696" s="3">
        <v>78</v>
      </c>
      <c r="P1696" s="3">
        <v>72</v>
      </c>
      <c r="Q1696" s="3">
        <f t="shared" si="26"/>
        <v>150</v>
      </c>
      <c r="R1696" s="3" t="s">
        <v>36</v>
      </c>
      <c r="S1696" s="3">
        <v>2154.4</v>
      </c>
      <c r="T1696" s="4">
        <v>45509</v>
      </c>
      <c r="U1696" s="4">
        <v>45556</v>
      </c>
      <c r="V1696" s="11">
        <v>2248668.6800000002</v>
      </c>
      <c r="W1696" s="11">
        <v>2248668.6800000002</v>
      </c>
      <c r="X1696" s="11">
        <v>2248668.6800000002</v>
      </c>
      <c r="Y1696" s="11">
        <v>2248668.6800000002</v>
      </c>
      <c r="Z1696" s="11">
        <v>2248668.6800000002</v>
      </c>
      <c r="AA1696" s="11">
        <v>2248668.6800000002</v>
      </c>
      <c r="AB1696" s="3" t="s">
        <v>84</v>
      </c>
    </row>
    <row r="1697" spans="1:28" ht="90" x14ac:dyDescent="0.25">
      <c r="A1697" s="3">
        <v>2024</v>
      </c>
      <c r="B1697" s="5">
        <v>3</v>
      </c>
      <c r="C1697" s="3" t="s">
        <v>3673</v>
      </c>
      <c r="D1697" s="3">
        <v>33</v>
      </c>
      <c r="E1697" s="3" t="s">
        <v>2853</v>
      </c>
      <c r="F1697" s="3" t="s">
        <v>3674</v>
      </c>
      <c r="G1697" s="3" t="s">
        <v>28</v>
      </c>
      <c r="H1697" s="3">
        <v>133</v>
      </c>
      <c r="I1697" s="3" t="s">
        <v>452</v>
      </c>
      <c r="J1697" s="3" t="s">
        <v>452</v>
      </c>
      <c r="K1697" s="3" t="s">
        <v>30</v>
      </c>
      <c r="L1697" s="3" t="s">
        <v>39</v>
      </c>
      <c r="M1697" s="3" t="s">
        <v>453</v>
      </c>
      <c r="N1697" s="3" t="s">
        <v>3675</v>
      </c>
      <c r="O1697" s="3">
        <v>73</v>
      </c>
      <c r="P1697" s="3">
        <v>46</v>
      </c>
      <c r="Q1697" s="3">
        <f t="shared" si="26"/>
        <v>119</v>
      </c>
      <c r="R1697" s="3" t="s">
        <v>34</v>
      </c>
      <c r="S1697" s="3">
        <v>868</v>
      </c>
      <c r="T1697" s="4">
        <v>45534</v>
      </c>
      <c r="U1697" s="4">
        <v>45569</v>
      </c>
      <c r="V1697" s="11">
        <v>1558099.85</v>
      </c>
      <c r="W1697" s="11">
        <v>1558099.85</v>
      </c>
      <c r="X1697" s="11">
        <v>1558099.85</v>
      </c>
      <c r="Y1697" s="11">
        <v>1558099.85</v>
      </c>
      <c r="Z1697" s="11">
        <v>1558099.85</v>
      </c>
      <c r="AA1697" s="11">
        <v>155809.85</v>
      </c>
      <c r="AB1697" s="3" t="s">
        <v>84</v>
      </c>
    </row>
    <row r="1698" spans="1:28" ht="78.75" x14ac:dyDescent="0.25">
      <c r="A1698" s="3">
        <v>2024</v>
      </c>
      <c r="B1698" s="5">
        <v>3</v>
      </c>
      <c r="C1698" s="3" t="s">
        <v>450</v>
      </c>
      <c r="D1698" s="3">
        <v>33</v>
      </c>
      <c r="E1698" s="3" t="s">
        <v>2853</v>
      </c>
      <c r="F1698" s="3" t="s">
        <v>451</v>
      </c>
      <c r="G1698" s="3" t="s">
        <v>28</v>
      </c>
      <c r="H1698" s="3">
        <v>133</v>
      </c>
      <c r="I1698" s="3" t="s">
        <v>452</v>
      </c>
      <c r="J1698" s="3" t="s">
        <v>452</v>
      </c>
      <c r="K1698" s="3" t="s">
        <v>30</v>
      </c>
      <c r="L1698" s="3" t="s">
        <v>48</v>
      </c>
      <c r="M1698" s="3" t="s">
        <v>453</v>
      </c>
      <c r="N1698" s="3" t="s">
        <v>454</v>
      </c>
      <c r="O1698" s="3">
        <v>115</v>
      </c>
      <c r="P1698" s="3">
        <v>85</v>
      </c>
      <c r="Q1698" s="3">
        <f t="shared" si="26"/>
        <v>200</v>
      </c>
      <c r="R1698" s="3" t="s">
        <v>36</v>
      </c>
      <c r="S1698" s="3">
        <v>214.5</v>
      </c>
      <c r="T1698" s="4">
        <v>45457</v>
      </c>
      <c r="U1698" s="4">
        <v>45500</v>
      </c>
      <c r="V1698" s="11">
        <v>861735.19</v>
      </c>
      <c r="W1698" s="11">
        <v>861735.19</v>
      </c>
      <c r="X1698" s="11">
        <v>861735.19</v>
      </c>
      <c r="Y1698" s="11">
        <v>861735.19</v>
      </c>
      <c r="Z1698" s="11">
        <v>861735.19</v>
      </c>
      <c r="AA1698" s="11">
        <v>861735.19</v>
      </c>
      <c r="AB1698" s="3" t="s">
        <v>84</v>
      </c>
    </row>
    <row r="1699" spans="1:28" ht="67.5" x14ac:dyDescent="0.25">
      <c r="A1699" s="3">
        <v>2024</v>
      </c>
      <c r="B1699" s="5">
        <v>3</v>
      </c>
      <c r="C1699" s="3" t="s">
        <v>4711</v>
      </c>
      <c r="D1699" s="3">
        <v>33</v>
      </c>
      <c r="E1699" s="3" t="s">
        <v>2853</v>
      </c>
      <c r="F1699" s="3" t="s">
        <v>4712</v>
      </c>
      <c r="G1699" s="3" t="s">
        <v>28</v>
      </c>
      <c r="H1699" s="3">
        <v>133</v>
      </c>
      <c r="I1699" s="3" t="s">
        <v>452</v>
      </c>
      <c r="J1699" s="3" t="s">
        <v>452</v>
      </c>
      <c r="K1699" s="3" t="s">
        <v>33</v>
      </c>
      <c r="L1699" s="3" t="s">
        <v>116</v>
      </c>
      <c r="M1699" s="3" t="s">
        <v>453</v>
      </c>
      <c r="N1699" s="3" t="s">
        <v>4713</v>
      </c>
      <c r="O1699" s="3">
        <v>0</v>
      </c>
      <c r="P1699" s="3">
        <v>0</v>
      </c>
      <c r="Q1699" s="3">
        <f t="shared" si="26"/>
        <v>0</v>
      </c>
      <c r="R1699" s="3" t="s">
        <v>52</v>
      </c>
      <c r="S1699" s="3">
        <v>1</v>
      </c>
      <c r="T1699" s="4">
        <v>45580</v>
      </c>
      <c r="U1699" s="4">
        <v>45638</v>
      </c>
      <c r="V1699" s="11">
        <v>301286.28000000003</v>
      </c>
      <c r="W1699" s="11">
        <v>301283.28000000003</v>
      </c>
      <c r="X1699" s="11">
        <v>301286.28000000003</v>
      </c>
      <c r="Y1699" s="11">
        <v>301286.28000000003</v>
      </c>
      <c r="Z1699" s="11">
        <v>301286.28000000003</v>
      </c>
      <c r="AA1699" s="11">
        <v>301286.28000000003</v>
      </c>
      <c r="AB1699" s="3" t="s">
        <v>84</v>
      </c>
    </row>
    <row r="1700" spans="1:28" ht="78.75" x14ac:dyDescent="0.25">
      <c r="A1700" s="3">
        <v>2024</v>
      </c>
      <c r="B1700" s="5">
        <v>3</v>
      </c>
      <c r="C1700" s="3" t="s">
        <v>6528</v>
      </c>
      <c r="D1700" s="3">
        <v>33</v>
      </c>
      <c r="E1700" s="3" t="s">
        <v>2853</v>
      </c>
      <c r="F1700" s="3" t="s">
        <v>6529</v>
      </c>
      <c r="G1700" s="3" t="s">
        <v>28</v>
      </c>
      <c r="H1700" s="3">
        <v>133</v>
      </c>
      <c r="I1700" s="3" t="s">
        <v>452</v>
      </c>
      <c r="J1700" s="3" t="s">
        <v>452</v>
      </c>
      <c r="K1700" s="3" t="s">
        <v>30</v>
      </c>
      <c r="L1700" s="3" t="s">
        <v>35</v>
      </c>
      <c r="M1700" s="3" t="s">
        <v>453</v>
      </c>
      <c r="N1700" s="3" t="s">
        <v>6530</v>
      </c>
      <c r="O1700" s="3">
        <v>94</v>
      </c>
      <c r="P1700" s="3">
        <v>72</v>
      </c>
      <c r="Q1700" s="3">
        <f t="shared" si="26"/>
        <v>166</v>
      </c>
      <c r="R1700" s="3" t="s">
        <v>36</v>
      </c>
      <c r="S1700" s="3">
        <v>308</v>
      </c>
      <c r="T1700" s="4">
        <v>45560</v>
      </c>
      <c r="U1700" s="4">
        <v>45586</v>
      </c>
      <c r="V1700" s="11">
        <v>402159.27</v>
      </c>
      <c r="W1700" s="11">
        <v>402159.27</v>
      </c>
      <c r="X1700" s="11">
        <v>402159.27</v>
      </c>
      <c r="Y1700" s="11">
        <v>402159.27</v>
      </c>
      <c r="Z1700" s="11">
        <v>402159.27</v>
      </c>
      <c r="AA1700" s="11">
        <v>402159.27</v>
      </c>
      <c r="AB1700" s="3" t="s">
        <v>84</v>
      </c>
    </row>
    <row r="1701" spans="1:28" ht="101.25" x14ac:dyDescent="0.25">
      <c r="A1701" s="3">
        <v>2024</v>
      </c>
      <c r="B1701" s="5">
        <v>3</v>
      </c>
      <c r="C1701" s="3" t="s">
        <v>1466</v>
      </c>
      <c r="D1701" s="3">
        <v>33</v>
      </c>
      <c r="E1701" s="3" t="s">
        <v>2853</v>
      </c>
      <c r="F1701" s="3" t="s">
        <v>1467</v>
      </c>
      <c r="G1701" s="3" t="s">
        <v>28</v>
      </c>
      <c r="H1701" s="3">
        <v>133</v>
      </c>
      <c r="I1701" s="3" t="s">
        <v>452</v>
      </c>
      <c r="J1701" s="3" t="s">
        <v>452</v>
      </c>
      <c r="K1701" s="3" t="s">
        <v>30</v>
      </c>
      <c r="L1701" s="3" t="s">
        <v>39</v>
      </c>
      <c r="M1701" s="3" t="s">
        <v>453</v>
      </c>
      <c r="N1701" s="3" t="s">
        <v>1468</v>
      </c>
      <c r="O1701" s="3">
        <v>46</v>
      </c>
      <c r="P1701" s="3">
        <v>79</v>
      </c>
      <c r="Q1701" s="3">
        <f t="shared" si="26"/>
        <v>125</v>
      </c>
      <c r="R1701" s="3" t="s">
        <v>34</v>
      </c>
      <c r="S1701" s="3">
        <v>1142.5</v>
      </c>
      <c r="T1701" s="4">
        <v>45472</v>
      </c>
      <c r="U1701" s="4">
        <v>45532</v>
      </c>
      <c r="V1701" s="11">
        <v>2021874.9</v>
      </c>
      <c r="W1701" s="11">
        <v>2021874.9</v>
      </c>
      <c r="X1701" s="11">
        <v>2021874.9</v>
      </c>
      <c r="Y1701" s="11">
        <v>2021874.9</v>
      </c>
      <c r="Z1701" s="11">
        <v>2021874.9</v>
      </c>
      <c r="AA1701" s="11">
        <v>2021874.9</v>
      </c>
      <c r="AB1701" s="3" t="s">
        <v>84</v>
      </c>
    </row>
    <row r="1702" spans="1:28" ht="135" x14ac:dyDescent="0.25">
      <c r="A1702" s="3">
        <v>2024</v>
      </c>
      <c r="B1702" s="5">
        <v>3</v>
      </c>
      <c r="C1702" s="3" t="s">
        <v>7080</v>
      </c>
      <c r="D1702" s="3">
        <v>33</v>
      </c>
      <c r="E1702" s="3" t="s">
        <v>2853</v>
      </c>
      <c r="F1702" s="3" t="s">
        <v>7081</v>
      </c>
      <c r="G1702" s="3" t="s">
        <v>28</v>
      </c>
      <c r="H1702" s="3">
        <v>133</v>
      </c>
      <c r="I1702" s="3" t="s">
        <v>452</v>
      </c>
      <c r="J1702" s="3" t="s">
        <v>452</v>
      </c>
      <c r="K1702" s="3" t="s">
        <v>30</v>
      </c>
      <c r="L1702" s="3" t="s">
        <v>39</v>
      </c>
      <c r="M1702" s="3" t="s">
        <v>453</v>
      </c>
      <c r="N1702" s="3" t="s">
        <v>7082</v>
      </c>
      <c r="O1702" s="3">
        <v>32</v>
      </c>
      <c r="P1702" s="3">
        <v>24</v>
      </c>
      <c r="Q1702" s="3">
        <f t="shared" si="26"/>
        <v>56</v>
      </c>
      <c r="R1702" s="3" t="s">
        <v>34</v>
      </c>
      <c r="S1702" s="3">
        <v>1463.52</v>
      </c>
      <c r="T1702" s="4">
        <v>45460</v>
      </c>
      <c r="U1702" s="4">
        <v>45513</v>
      </c>
      <c r="V1702" s="11">
        <v>977137.19</v>
      </c>
      <c r="W1702" s="11">
        <v>977137.19</v>
      </c>
      <c r="X1702" s="11">
        <v>977137.19</v>
      </c>
      <c r="Y1702" s="11">
        <v>977137.19</v>
      </c>
      <c r="Z1702" s="11">
        <v>977137.19</v>
      </c>
      <c r="AA1702" s="11">
        <v>977137.19</v>
      </c>
      <c r="AB1702" s="3" t="s">
        <v>84</v>
      </c>
    </row>
    <row r="1703" spans="1:28" ht="101.25" x14ac:dyDescent="0.25">
      <c r="A1703" s="3">
        <v>2024</v>
      </c>
      <c r="B1703" s="5">
        <v>3</v>
      </c>
      <c r="C1703" s="3" t="s">
        <v>7304</v>
      </c>
      <c r="D1703" s="3">
        <v>33</v>
      </c>
      <c r="E1703" s="3" t="s">
        <v>2853</v>
      </c>
      <c r="F1703" s="3" t="s">
        <v>7305</v>
      </c>
      <c r="G1703" s="3" t="s">
        <v>28</v>
      </c>
      <c r="H1703" s="3">
        <v>133</v>
      </c>
      <c r="I1703" s="3" t="s">
        <v>452</v>
      </c>
      <c r="J1703" s="3" t="s">
        <v>452</v>
      </c>
      <c r="K1703" s="3" t="s">
        <v>30</v>
      </c>
      <c r="L1703" s="3" t="s">
        <v>35</v>
      </c>
      <c r="M1703" s="3" t="s">
        <v>453</v>
      </c>
      <c r="N1703" s="3" t="s">
        <v>7306</v>
      </c>
      <c r="O1703" s="3">
        <v>950</v>
      </c>
      <c r="P1703" s="3">
        <v>860</v>
      </c>
      <c r="Q1703" s="3">
        <f t="shared" si="26"/>
        <v>1810</v>
      </c>
      <c r="R1703" s="3" t="s">
        <v>40</v>
      </c>
      <c r="S1703" s="3">
        <v>2585.5</v>
      </c>
      <c r="T1703" s="4">
        <v>45565</v>
      </c>
      <c r="U1703" s="4">
        <v>45627</v>
      </c>
      <c r="V1703" s="11">
        <v>1110378.43</v>
      </c>
      <c r="W1703" s="11">
        <v>1110378.43</v>
      </c>
      <c r="X1703" s="11">
        <v>1110378.43</v>
      </c>
      <c r="Y1703" s="11">
        <v>1110378.43</v>
      </c>
      <c r="Z1703" s="11">
        <v>1110378.43</v>
      </c>
      <c r="AA1703" s="11">
        <v>1110378.43</v>
      </c>
      <c r="AB1703" s="3" t="s">
        <v>84</v>
      </c>
    </row>
    <row r="1704" spans="1:28" ht="90" x14ac:dyDescent="0.25">
      <c r="A1704" s="3">
        <v>2024</v>
      </c>
      <c r="B1704" s="5">
        <v>3</v>
      </c>
      <c r="C1704" s="3" t="s">
        <v>3017</v>
      </c>
      <c r="D1704" s="3">
        <v>33</v>
      </c>
      <c r="E1704" s="3" t="s">
        <v>2853</v>
      </c>
      <c r="F1704" s="3" t="s">
        <v>3018</v>
      </c>
      <c r="G1704" s="3" t="s">
        <v>28</v>
      </c>
      <c r="H1704" s="3">
        <v>134</v>
      </c>
      <c r="I1704" s="3" t="s">
        <v>996</v>
      </c>
      <c r="J1704" s="3" t="s">
        <v>996</v>
      </c>
      <c r="K1704" s="3" t="s">
        <v>30</v>
      </c>
      <c r="L1704" s="3" t="s">
        <v>39</v>
      </c>
      <c r="M1704" s="3" t="s">
        <v>997</v>
      </c>
      <c r="N1704" s="3" t="s">
        <v>3019</v>
      </c>
      <c r="O1704" s="3">
        <v>6</v>
      </c>
      <c r="P1704" s="3">
        <v>5</v>
      </c>
      <c r="Q1704" s="3">
        <f t="shared" si="26"/>
        <v>11</v>
      </c>
      <c r="R1704" s="3" t="s">
        <v>37</v>
      </c>
      <c r="S1704" s="3">
        <v>689.35</v>
      </c>
      <c r="T1704" s="4">
        <v>45499</v>
      </c>
      <c r="U1704" s="4">
        <v>45558</v>
      </c>
      <c r="V1704" s="11">
        <v>2331867.5</v>
      </c>
      <c r="W1704" s="11">
        <v>0</v>
      </c>
      <c r="X1704" s="11">
        <v>0</v>
      </c>
      <c r="Y1704" s="11">
        <v>0</v>
      </c>
      <c r="Z1704" s="11">
        <v>0</v>
      </c>
      <c r="AA1704" s="11">
        <v>0</v>
      </c>
      <c r="AB1704" s="3" t="s">
        <v>84</v>
      </c>
    </row>
    <row r="1705" spans="1:28" ht="78.75" x14ac:dyDescent="0.25">
      <c r="A1705" s="3">
        <v>2024</v>
      </c>
      <c r="B1705" s="5">
        <v>3</v>
      </c>
      <c r="C1705" s="3" t="s">
        <v>3034</v>
      </c>
      <c r="D1705" s="3">
        <v>33</v>
      </c>
      <c r="E1705" s="3" t="s">
        <v>2853</v>
      </c>
      <c r="F1705" s="3" t="s">
        <v>3035</v>
      </c>
      <c r="G1705" s="3" t="s">
        <v>28</v>
      </c>
      <c r="H1705" s="3">
        <v>134</v>
      </c>
      <c r="I1705" s="3" t="s">
        <v>996</v>
      </c>
      <c r="J1705" s="3" t="s">
        <v>3036</v>
      </c>
      <c r="K1705" s="3" t="s">
        <v>30</v>
      </c>
      <c r="L1705" s="3" t="s">
        <v>39</v>
      </c>
      <c r="M1705" s="3" t="s">
        <v>997</v>
      </c>
      <c r="N1705" s="3" t="s">
        <v>3037</v>
      </c>
      <c r="O1705" s="3">
        <v>75</v>
      </c>
      <c r="P1705" s="3">
        <v>55</v>
      </c>
      <c r="Q1705" s="3">
        <f t="shared" si="26"/>
        <v>130</v>
      </c>
      <c r="R1705" s="3" t="s">
        <v>34</v>
      </c>
      <c r="S1705" s="3">
        <v>1572</v>
      </c>
      <c r="T1705" s="4">
        <v>45545</v>
      </c>
      <c r="U1705" s="4">
        <v>45575</v>
      </c>
      <c r="V1705" s="11">
        <v>1905845.76</v>
      </c>
      <c r="W1705" s="11">
        <v>1920963.49</v>
      </c>
      <c r="X1705" s="11">
        <v>1920963.49</v>
      </c>
      <c r="Y1705" s="11">
        <v>796497.16</v>
      </c>
      <c r="Z1705" s="11">
        <v>796497.16</v>
      </c>
      <c r="AA1705" s="11">
        <v>796497.16</v>
      </c>
      <c r="AB1705" s="3" t="s">
        <v>84</v>
      </c>
    </row>
    <row r="1706" spans="1:28" ht="67.5" x14ac:dyDescent="0.25">
      <c r="A1706" s="3">
        <v>2024</v>
      </c>
      <c r="B1706" s="5">
        <v>3</v>
      </c>
      <c r="C1706" s="3" t="s">
        <v>3038</v>
      </c>
      <c r="D1706" s="3">
        <v>33</v>
      </c>
      <c r="E1706" s="3" t="s">
        <v>2853</v>
      </c>
      <c r="F1706" s="3" t="s">
        <v>3039</v>
      </c>
      <c r="G1706" s="3" t="s">
        <v>28</v>
      </c>
      <c r="H1706" s="3">
        <v>134</v>
      </c>
      <c r="I1706" s="3" t="s">
        <v>996</v>
      </c>
      <c r="J1706" s="3" t="s">
        <v>996</v>
      </c>
      <c r="K1706" s="3" t="s">
        <v>30</v>
      </c>
      <c r="L1706" s="3" t="s">
        <v>39</v>
      </c>
      <c r="M1706" s="3" t="s">
        <v>997</v>
      </c>
      <c r="N1706" s="3" t="s">
        <v>3040</v>
      </c>
      <c r="O1706" s="3">
        <v>35</v>
      </c>
      <c r="P1706" s="3">
        <v>30</v>
      </c>
      <c r="Q1706" s="3">
        <f t="shared" si="26"/>
        <v>65</v>
      </c>
      <c r="R1706" s="3" t="s">
        <v>34</v>
      </c>
      <c r="S1706" s="3">
        <v>327.06</v>
      </c>
      <c r="T1706" s="4">
        <v>45536</v>
      </c>
      <c r="U1706" s="4">
        <v>45566</v>
      </c>
      <c r="V1706" s="11">
        <v>367877.17</v>
      </c>
      <c r="W1706" s="11">
        <v>0</v>
      </c>
      <c r="X1706" s="11">
        <v>0</v>
      </c>
      <c r="Y1706" s="11">
        <v>0</v>
      </c>
      <c r="Z1706" s="11">
        <v>0</v>
      </c>
      <c r="AA1706" s="11">
        <v>0</v>
      </c>
      <c r="AB1706" s="3" t="s">
        <v>84</v>
      </c>
    </row>
    <row r="1707" spans="1:28" ht="56.25" x14ac:dyDescent="0.25">
      <c r="A1707" s="3">
        <v>2024</v>
      </c>
      <c r="B1707" s="5">
        <v>3</v>
      </c>
      <c r="C1707" s="3" t="s">
        <v>3073</v>
      </c>
      <c r="D1707" s="3">
        <v>33</v>
      </c>
      <c r="E1707" s="3" t="s">
        <v>2853</v>
      </c>
      <c r="F1707" s="3" t="s">
        <v>3074</v>
      </c>
      <c r="G1707" s="3" t="s">
        <v>28</v>
      </c>
      <c r="H1707" s="3">
        <v>134</v>
      </c>
      <c r="I1707" s="3" t="s">
        <v>996</v>
      </c>
      <c r="J1707" s="3" t="s">
        <v>3036</v>
      </c>
      <c r="K1707" s="3" t="s">
        <v>30</v>
      </c>
      <c r="L1707" s="3" t="s">
        <v>55</v>
      </c>
      <c r="M1707" s="3" t="s">
        <v>997</v>
      </c>
      <c r="N1707" s="3" t="s">
        <v>3075</v>
      </c>
      <c r="O1707" s="3">
        <v>151</v>
      </c>
      <c r="P1707" s="3">
        <v>124</v>
      </c>
      <c r="Q1707" s="3">
        <f t="shared" si="26"/>
        <v>275</v>
      </c>
      <c r="R1707" s="3" t="s">
        <v>52</v>
      </c>
      <c r="S1707" s="3">
        <v>55</v>
      </c>
      <c r="T1707" s="4">
        <v>45545</v>
      </c>
      <c r="U1707" s="4">
        <v>45569</v>
      </c>
      <c r="V1707" s="11">
        <v>474683.17</v>
      </c>
      <c r="W1707" s="11">
        <v>474683.17</v>
      </c>
      <c r="X1707" s="11">
        <v>474683.17</v>
      </c>
      <c r="Y1707" s="11">
        <v>0</v>
      </c>
      <c r="Z1707" s="11">
        <v>0</v>
      </c>
      <c r="AA1707" s="11">
        <v>0</v>
      </c>
      <c r="AB1707" s="3" t="s">
        <v>84</v>
      </c>
    </row>
    <row r="1708" spans="1:28" ht="67.5" x14ac:dyDescent="0.25">
      <c r="A1708" s="3">
        <v>2024</v>
      </c>
      <c r="B1708" s="5">
        <v>3</v>
      </c>
      <c r="C1708" s="3" t="s">
        <v>3162</v>
      </c>
      <c r="D1708" s="3">
        <v>33</v>
      </c>
      <c r="E1708" s="3" t="s">
        <v>2853</v>
      </c>
      <c r="F1708" s="3" t="s">
        <v>3163</v>
      </c>
      <c r="G1708" s="3" t="s">
        <v>28</v>
      </c>
      <c r="H1708" s="3">
        <v>134</v>
      </c>
      <c r="I1708" s="3" t="s">
        <v>996</v>
      </c>
      <c r="J1708" s="3" t="s">
        <v>996</v>
      </c>
      <c r="K1708" s="3" t="s">
        <v>30</v>
      </c>
      <c r="L1708" s="3" t="s">
        <v>39</v>
      </c>
      <c r="M1708" s="3" t="s">
        <v>997</v>
      </c>
      <c r="N1708" s="3" t="s">
        <v>3164</v>
      </c>
      <c r="O1708" s="3">
        <v>39</v>
      </c>
      <c r="P1708" s="3">
        <v>31</v>
      </c>
      <c r="Q1708" s="3">
        <f t="shared" si="26"/>
        <v>70</v>
      </c>
      <c r="R1708" s="3" t="s">
        <v>34</v>
      </c>
      <c r="S1708" s="3">
        <v>428.24</v>
      </c>
      <c r="T1708" s="4">
        <v>45545</v>
      </c>
      <c r="U1708" s="4">
        <v>45569</v>
      </c>
      <c r="V1708" s="11">
        <v>497347.27</v>
      </c>
      <c r="W1708" s="11">
        <v>497347.27</v>
      </c>
      <c r="X1708" s="11">
        <v>497347.27</v>
      </c>
      <c r="Y1708" s="11">
        <v>0</v>
      </c>
      <c r="Z1708" s="11">
        <v>0</v>
      </c>
      <c r="AA1708" s="11">
        <v>0</v>
      </c>
      <c r="AB1708" s="3" t="s">
        <v>84</v>
      </c>
    </row>
    <row r="1709" spans="1:28" ht="67.5" x14ac:dyDescent="0.25">
      <c r="A1709" s="3">
        <v>2024</v>
      </c>
      <c r="B1709" s="5">
        <v>3</v>
      </c>
      <c r="C1709" s="3" t="s">
        <v>3172</v>
      </c>
      <c r="D1709" s="3">
        <v>33</v>
      </c>
      <c r="E1709" s="3" t="s">
        <v>2853</v>
      </c>
      <c r="F1709" s="3" t="s">
        <v>3173</v>
      </c>
      <c r="G1709" s="3" t="s">
        <v>28</v>
      </c>
      <c r="H1709" s="3">
        <v>134</v>
      </c>
      <c r="I1709" s="3" t="s">
        <v>996</v>
      </c>
      <c r="J1709" s="3" t="s">
        <v>996</v>
      </c>
      <c r="K1709" s="3" t="s">
        <v>30</v>
      </c>
      <c r="L1709" s="3" t="s">
        <v>55</v>
      </c>
      <c r="M1709" s="3" t="s">
        <v>997</v>
      </c>
      <c r="N1709" s="3" t="s">
        <v>3174</v>
      </c>
      <c r="O1709" s="3">
        <v>836</v>
      </c>
      <c r="P1709" s="3">
        <v>684</v>
      </c>
      <c r="Q1709" s="3">
        <f t="shared" si="26"/>
        <v>1520</v>
      </c>
      <c r="R1709" s="3" t="s">
        <v>52</v>
      </c>
      <c r="S1709" s="3">
        <v>304</v>
      </c>
      <c r="T1709" s="4">
        <v>45545</v>
      </c>
      <c r="U1709" s="4">
        <v>45569</v>
      </c>
      <c r="V1709" s="11">
        <v>2623703.37</v>
      </c>
      <c r="W1709" s="11">
        <v>0</v>
      </c>
      <c r="X1709" s="11">
        <v>0</v>
      </c>
      <c r="Y1709" s="11">
        <v>0</v>
      </c>
      <c r="Z1709" s="11">
        <v>0</v>
      </c>
      <c r="AA1709" s="11">
        <v>0</v>
      </c>
      <c r="AB1709" s="3" t="s">
        <v>84</v>
      </c>
    </row>
    <row r="1710" spans="1:28" ht="56.25" x14ac:dyDescent="0.25">
      <c r="A1710" s="3">
        <v>2024</v>
      </c>
      <c r="B1710" s="5">
        <v>3</v>
      </c>
      <c r="C1710" s="3" t="s">
        <v>3189</v>
      </c>
      <c r="D1710" s="3">
        <v>33</v>
      </c>
      <c r="E1710" s="3" t="s">
        <v>2853</v>
      </c>
      <c r="F1710" s="3" t="s">
        <v>3190</v>
      </c>
      <c r="G1710" s="3" t="s">
        <v>28</v>
      </c>
      <c r="H1710" s="3">
        <v>134</v>
      </c>
      <c r="I1710" s="3" t="s">
        <v>996</v>
      </c>
      <c r="J1710" s="3" t="s">
        <v>3191</v>
      </c>
      <c r="K1710" s="3" t="s">
        <v>30</v>
      </c>
      <c r="L1710" s="3" t="s">
        <v>55</v>
      </c>
      <c r="M1710" s="3" t="s">
        <v>997</v>
      </c>
      <c r="N1710" s="3" t="s">
        <v>3192</v>
      </c>
      <c r="O1710" s="3">
        <v>44</v>
      </c>
      <c r="P1710" s="3">
        <v>36</v>
      </c>
      <c r="Q1710" s="3">
        <f t="shared" si="26"/>
        <v>80</v>
      </c>
      <c r="R1710" s="3" t="s">
        <v>52</v>
      </c>
      <c r="S1710" s="3">
        <v>16</v>
      </c>
      <c r="T1710" s="4">
        <v>45545</v>
      </c>
      <c r="U1710" s="4">
        <v>45569</v>
      </c>
      <c r="V1710" s="11">
        <v>138089.65</v>
      </c>
      <c r="W1710" s="11">
        <v>138089.65</v>
      </c>
      <c r="X1710" s="11">
        <v>138089.65</v>
      </c>
      <c r="Y1710" s="11">
        <v>0</v>
      </c>
      <c r="Z1710" s="11">
        <v>0</v>
      </c>
      <c r="AA1710" s="11">
        <v>0</v>
      </c>
      <c r="AB1710" s="3" t="s">
        <v>84</v>
      </c>
    </row>
    <row r="1711" spans="1:28" ht="78.75" x14ac:dyDescent="0.25">
      <c r="A1711" s="3">
        <v>2024</v>
      </c>
      <c r="B1711" s="5">
        <v>3</v>
      </c>
      <c r="C1711" s="3" t="s">
        <v>3406</v>
      </c>
      <c r="D1711" s="3">
        <v>33</v>
      </c>
      <c r="E1711" s="3" t="s">
        <v>2853</v>
      </c>
      <c r="F1711" s="3" t="s">
        <v>3407</v>
      </c>
      <c r="G1711" s="3" t="s">
        <v>28</v>
      </c>
      <c r="H1711" s="3">
        <v>134</v>
      </c>
      <c r="I1711" s="3" t="s">
        <v>996</v>
      </c>
      <c r="J1711" s="3" t="s">
        <v>3408</v>
      </c>
      <c r="K1711" s="3" t="s">
        <v>30</v>
      </c>
      <c r="L1711" s="3" t="s">
        <v>39</v>
      </c>
      <c r="M1711" s="3" t="s">
        <v>997</v>
      </c>
      <c r="N1711" s="3" t="s">
        <v>3409</v>
      </c>
      <c r="O1711" s="3">
        <v>38</v>
      </c>
      <c r="P1711" s="3">
        <v>32</v>
      </c>
      <c r="Q1711" s="3">
        <f t="shared" si="26"/>
        <v>70</v>
      </c>
      <c r="R1711" s="3" t="s">
        <v>34</v>
      </c>
      <c r="S1711" s="3">
        <v>776.39</v>
      </c>
      <c r="T1711" s="4">
        <v>45545</v>
      </c>
      <c r="U1711" s="4">
        <v>45569</v>
      </c>
      <c r="V1711" s="11">
        <v>1140689.1599999999</v>
      </c>
      <c r="W1711" s="11">
        <v>1140689.1599999999</v>
      </c>
      <c r="X1711" s="11">
        <v>1140689.1599999999</v>
      </c>
      <c r="Y1711" s="11">
        <v>0</v>
      </c>
      <c r="Z1711" s="11">
        <v>0</v>
      </c>
      <c r="AA1711" s="11">
        <v>0</v>
      </c>
      <c r="AB1711" s="3" t="s">
        <v>84</v>
      </c>
    </row>
    <row r="1712" spans="1:28" ht="67.5" x14ac:dyDescent="0.25">
      <c r="A1712" s="3">
        <v>2024</v>
      </c>
      <c r="B1712" s="5">
        <v>3</v>
      </c>
      <c r="C1712" s="3" t="s">
        <v>3414</v>
      </c>
      <c r="D1712" s="3">
        <v>33</v>
      </c>
      <c r="E1712" s="3" t="s">
        <v>2853</v>
      </c>
      <c r="F1712" s="3" t="s">
        <v>3415</v>
      </c>
      <c r="G1712" s="3" t="s">
        <v>28</v>
      </c>
      <c r="H1712" s="3">
        <v>134</v>
      </c>
      <c r="I1712" s="3" t="s">
        <v>996</v>
      </c>
      <c r="J1712" s="3" t="s">
        <v>996</v>
      </c>
      <c r="K1712" s="3" t="s">
        <v>30</v>
      </c>
      <c r="L1712" s="3" t="s">
        <v>39</v>
      </c>
      <c r="M1712" s="3" t="s">
        <v>997</v>
      </c>
      <c r="N1712" s="3" t="s">
        <v>3416</v>
      </c>
      <c r="O1712" s="3">
        <v>19</v>
      </c>
      <c r="P1712" s="3">
        <v>16</v>
      </c>
      <c r="Q1712" s="3">
        <f t="shared" si="26"/>
        <v>35</v>
      </c>
      <c r="R1712" s="3" t="s">
        <v>34</v>
      </c>
      <c r="S1712" s="3">
        <v>96.18</v>
      </c>
      <c r="T1712" s="4">
        <v>45545</v>
      </c>
      <c r="U1712" s="4">
        <v>45569</v>
      </c>
      <c r="V1712" s="11">
        <v>120730.45</v>
      </c>
      <c r="W1712" s="11">
        <v>120730.45</v>
      </c>
      <c r="X1712" s="11">
        <v>120730.45</v>
      </c>
      <c r="Y1712" s="11">
        <v>0</v>
      </c>
      <c r="Z1712" s="11">
        <v>0</v>
      </c>
      <c r="AA1712" s="11">
        <v>0</v>
      </c>
      <c r="AB1712" s="3" t="s">
        <v>84</v>
      </c>
    </row>
    <row r="1713" spans="1:28" ht="67.5" x14ac:dyDescent="0.25">
      <c r="A1713" s="3">
        <v>2024</v>
      </c>
      <c r="B1713" s="5">
        <v>3</v>
      </c>
      <c r="C1713" s="3" t="s">
        <v>3604</v>
      </c>
      <c r="D1713" s="3">
        <v>33</v>
      </c>
      <c r="E1713" s="3" t="s">
        <v>2853</v>
      </c>
      <c r="F1713" s="3" t="s">
        <v>3605</v>
      </c>
      <c r="G1713" s="3" t="s">
        <v>28</v>
      </c>
      <c r="H1713" s="3">
        <v>134</v>
      </c>
      <c r="I1713" s="3" t="s">
        <v>996</v>
      </c>
      <c r="J1713" s="3" t="s">
        <v>996</v>
      </c>
      <c r="K1713" s="3" t="s">
        <v>30</v>
      </c>
      <c r="L1713" s="3" t="s">
        <v>39</v>
      </c>
      <c r="M1713" s="3" t="s">
        <v>997</v>
      </c>
      <c r="N1713" s="3" t="s">
        <v>3606</v>
      </c>
      <c r="O1713" s="3">
        <v>38</v>
      </c>
      <c r="P1713" s="3">
        <v>32</v>
      </c>
      <c r="Q1713" s="3">
        <f t="shared" si="26"/>
        <v>70</v>
      </c>
      <c r="R1713" s="3" t="s">
        <v>34</v>
      </c>
      <c r="S1713" s="3">
        <v>239.23</v>
      </c>
      <c r="T1713" s="4">
        <v>45545</v>
      </c>
      <c r="U1713" s="4">
        <v>45566</v>
      </c>
      <c r="V1713" s="11">
        <v>234002.07</v>
      </c>
      <c r="W1713" s="11">
        <v>0</v>
      </c>
      <c r="X1713" s="11">
        <v>0</v>
      </c>
      <c r="Y1713" s="11">
        <v>0</v>
      </c>
      <c r="Z1713" s="11">
        <v>0</v>
      </c>
      <c r="AA1713" s="11">
        <v>0</v>
      </c>
      <c r="AB1713" s="3" t="s">
        <v>84</v>
      </c>
    </row>
    <row r="1714" spans="1:28" ht="67.5" x14ac:dyDescent="0.25">
      <c r="A1714" s="3">
        <v>2024</v>
      </c>
      <c r="B1714" s="5">
        <v>3</v>
      </c>
      <c r="C1714" s="3" t="s">
        <v>3809</v>
      </c>
      <c r="D1714" s="3">
        <v>33</v>
      </c>
      <c r="E1714" s="3" t="s">
        <v>2853</v>
      </c>
      <c r="F1714" s="3" t="s">
        <v>3810</v>
      </c>
      <c r="G1714" s="3" t="s">
        <v>28</v>
      </c>
      <c r="H1714" s="3">
        <v>134</v>
      </c>
      <c r="I1714" s="3" t="s">
        <v>996</v>
      </c>
      <c r="J1714" s="3" t="s">
        <v>996</v>
      </c>
      <c r="K1714" s="3" t="s">
        <v>30</v>
      </c>
      <c r="L1714" s="3" t="s">
        <v>39</v>
      </c>
      <c r="M1714" s="3" t="s">
        <v>997</v>
      </c>
      <c r="N1714" s="3" t="s">
        <v>3811</v>
      </c>
      <c r="O1714" s="3">
        <v>16</v>
      </c>
      <c r="P1714" s="3">
        <v>14</v>
      </c>
      <c r="Q1714" s="3">
        <f t="shared" si="26"/>
        <v>30</v>
      </c>
      <c r="R1714" s="3" t="s">
        <v>34</v>
      </c>
      <c r="S1714" s="3">
        <v>142.43</v>
      </c>
      <c r="T1714" s="4">
        <v>45545</v>
      </c>
      <c r="U1714" s="4">
        <v>45569</v>
      </c>
      <c r="V1714" s="11">
        <v>220880.82</v>
      </c>
      <c r="W1714" s="11">
        <v>174847.33</v>
      </c>
      <c r="X1714" s="11">
        <v>174847.33</v>
      </c>
      <c r="Y1714" s="11">
        <v>0</v>
      </c>
      <c r="Z1714" s="11">
        <v>0</v>
      </c>
      <c r="AA1714" s="11">
        <v>0</v>
      </c>
      <c r="AB1714" s="3" t="s">
        <v>84</v>
      </c>
    </row>
    <row r="1715" spans="1:28" ht="78.75" x14ac:dyDescent="0.25">
      <c r="A1715" s="3">
        <v>2024</v>
      </c>
      <c r="B1715" s="5">
        <v>3</v>
      </c>
      <c r="C1715" s="3" t="s">
        <v>2236</v>
      </c>
      <c r="D1715" s="3">
        <v>33</v>
      </c>
      <c r="E1715" s="3" t="s">
        <v>2853</v>
      </c>
      <c r="F1715" s="3" t="s">
        <v>2237</v>
      </c>
      <c r="G1715" s="3" t="s">
        <v>28</v>
      </c>
      <c r="H1715" s="3">
        <v>134</v>
      </c>
      <c r="I1715" s="3" t="s">
        <v>996</v>
      </c>
      <c r="J1715" s="3" t="s">
        <v>2238</v>
      </c>
      <c r="K1715" s="3" t="s">
        <v>30</v>
      </c>
      <c r="L1715" s="3" t="s">
        <v>39</v>
      </c>
      <c r="M1715" s="3" t="s">
        <v>997</v>
      </c>
      <c r="N1715" s="3" t="s">
        <v>2239</v>
      </c>
      <c r="O1715" s="3">
        <v>63</v>
      </c>
      <c r="P1715" s="3">
        <v>52</v>
      </c>
      <c r="Q1715" s="3">
        <f t="shared" si="26"/>
        <v>115</v>
      </c>
      <c r="R1715" s="3" t="s">
        <v>34</v>
      </c>
      <c r="S1715" s="3">
        <v>1087.55</v>
      </c>
      <c r="T1715" s="4">
        <v>45473</v>
      </c>
      <c r="U1715" s="4">
        <v>45532</v>
      </c>
      <c r="V1715" s="11">
        <v>1034414.85</v>
      </c>
      <c r="W1715" s="11">
        <v>1256866.0900000001</v>
      </c>
      <c r="X1715" s="11">
        <v>1256866.0900000001</v>
      </c>
      <c r="Y1715" s="11">
        <v>1256866.0900000001</v>
      </c>
      <c r="Z1715" s="11">
        <v>1256866.0900000001</v>
      </c>
      <c r="AA1715" s="11">
        <v>1256866.0900000001</v>
      </c>
      <c r="AB1715" s="3" t="s">
        <v>84</v>
      </c>
    </row>
    <row r="1716" spans="1:28" ht="67.5" x14ac:dyDescent="0.25">
      <c r="A1716" s="3">
        <v>2024</v>
      </c>
      <c r="B1716" s="5">
        <v>3</v>
      </c>
      <c r="C1716" s="3" t="s">
        <v>994</v>
      </c>
      <c r="D1716" s="3">
        <v>33</v>
      </c>
      <c r="E1716" s="3" t="s">
        <v>2853</v>
      </c>
      <c r="F1716" s="3" t="s">
        <v>995</v>
      </c>
      <c r="G1716" s="3" t="s">
        <v>28</v>
      </c>
      <c r="H1716" s="3">
        <v>134</v>
      </c>
      <c r="I1716" s="3" t="s">
        <v>996</v>
      </c>
      <c r="J1716" s="3" t="s">
        <v>996</v>
      </c>
      <c r="K1716" s="3" t="s">
        <v>30</v>
      </c>
      <c r="L1716" s="3" t="s">
        <v>39</v>
      </c>
      <c r="M1716" s="3" t="s">
        <v>997</v>
      </c>
      <c r="N1716" s="3" t="s">
        <v>998</v>
      </c>
      <c r="O1716" s="3">
        <v>17</v>
      </c>
      <c r="P1716" s="3">
        <v>13</v>
      </c>
      <c r="Q1716" s="3">
        <f t="shared" si="26"/>
        <v>30</v>
      </c>
      <c r="R1716" s="3" t="s">
        <v>34</v>
      </c>
      <c r="S1716" s="3">
        <v>561.97</v>
      </c>
      <c r="T1716" s="4">
        <v>45470</v>
      </c>
      <c r="U1716" s="4">
        <v>45529</v>
      </c>
      <c r="V1716" s="11">
        <v>706251.36</v>
      </c>
      <c r="W1716" s="11">
        <v>556456.84</v>
      </c>
      <c r="X1716" s="11">
        <v>556456.84</v>
      </c>
      <c r="Y1716" s="11">
        <v>556456.84</v>
      </c>
      <c r="Z1716" s="11">
        <v>556456.84</v>
      </c>
      <c r="AA1716" s="11">
        <v>556456.84</v>
      </c>
      <c r="AB1716" s="3" t="s">
        <v>84</v>
      </c>
    </row>
    <row r="1717" spans="1:28" ht="78.75" x14ac:dyDescent="0.25">
      <c r="A1717" s="3">
        <v>2024</v>
      </c>
      <c r="B1717" s="5">
        <v>3</v>
      </c>
      <c r="C1717" s="3" t="s">
        <v>1822</v>
      </c>
      <c r="D1717" s="3">
        <v>33</v>
      </c>
      <c r="E1717" s="3" t="s">
        <v>2853</v>
      </c>
      <c r="F1717" s="3" t="s">
        <v>1823</v>
      </c>
      <c r="G1717" s="3" t="s">
        <v>28</v>
      </c>
      <c r="H1717" s="3">
        <v>134</v>
      </c>
      <c r="I1717" s="3" t="s">
        <v>996</v>
      </c>
      <c r="J1717" s="3" t="s">
        <v>996</v>
      </c>
      <c r="K1717" s="3" t="s">
        <v>30</v>
      </c>
      <c r="L1717" s="3" t="s">
        <v>39</v>
      </c>
      <c r="M1717" s="3" t="s">
        <v>997</v>
      </c>
      <c r="N1717" s="3" t="s">
        <v>1824</v>
      </c>
      <c r="O1717" s="3">
        <v>22</v>
      </c>
      <c r="P1717" s="3">
        <v>18</v>
      </c>
      <c r="Q1717" s="3">
        <f t="shared" si="26"/>
        <v>40</v>
      </c>
      <c r="R1717" s="3" t="s">
        <v>34</v>
      </c>
      <c r="S1717" s="3">
        <v>557.16</v>
      </c>
      <c r="T1717" s="4">
        <v>45471</v>
      </c>
      <c r="U1717" s="4">
        <v>45530</v>
      </c>
      <c r="V1717" s="11">
        <v>543067.93999999994</v>
      </c>
      <c r="W1717" s="11">
        <v>662415.39</v>
      </c>
      <c r="X1717" s="11">
        <v>662415.39</v>
      </c>
      <c r="Y1717" s="11">
        <v>662415.39</v>
      </c>
      <c r="Z1717" s="11">
        <v>662415.39</v>
      </c>
      <c r="AA1717" s="11">
        <v>662415.39</v>
      </c>
      <c r="AB1717" s="3" t="s">
        <v>84</v>
      </c>
    </row>
    <row r="1718" spans="1:28" ht="45" x14ac:dyDescent="0.25">
      <c r="A1718" s="3">
        <v>2024</v>
      </c>
      <c r="B1718" s="5">
        <v>3</v>
      </c>
      <c r="C1718" s="3" t="s">
        <v>4271</v>
      </c>
      <c r="D1718" s="3">
        <v>33</v>
      </c>
      <c r="E1718" s="3" t="s">
        <v>2853</v>
      </c>
      <c r="F1718" s="3" t="s">
        <v>4272</v>
      </c>
      <c r="G1718" s="3" t="s">
        <v>28</v>
      </c>
      <c r="H1718" s="3">
        <v>135</v>
      </c>
      <c r="I1718" s="3" t="s">
        <v>4273</v>
      </c>
      <c r="J1718" s="3" t="s">
        <v>4273</v>
      </c>
      <c r="K1718" s="3" t="s">
        <v>30</v>
      </c>
      <c r="L1718" s="3" t="s">
        <v>35</v>
      </c>
      <c r="M1718" s="3" t="s">
        <v>4274</v>
      </c>
      <c r="N1718" s="3" t="s">
        <v>4275</v>
      </c>
      <c r="O1718" s="3">
        <v>127</v>
      </c>
      <c r="P1718" s="3">
        <v>109</v>
      </c>
      <c r="Q1718" s="3">
        <f t="shared" si="26"/>
        <v>236</v>
      </c>
      <c r="R1718" s="3" t="s">
        <v>34</v>
      </c>
      <c r="S1718" s="3">
        <v>324</v>
      </c>
      <c r="T1718" s="4">
        <v>45553</v>
      </c>
      <c r="U1718" s="4">
        <v>45575</v>
      </c>
      <c r="V1718" s="11">
        <v>797190.58</v>
      </c>
      <c r="W1718" s="11">
        <v>997190.53</v>
      </c>
      <c r="X1718" s="11">
        <v>997190.53</v>
      </c>
      <c r="Y1718" s="11">
        <v>997190.53</v>
      </c>
      <c r="Z1718" s="11">
        <v>997190.53</v>
      </c>
      <c r="AA1718" s="11">
        <v>997190.53</v>
      </c>
      <c r="AB1718" s="3" t="s">
        <v>84</v>
      </c>
    </row>
    <row r="1719" spans="1:28" ht="45" x14ac:dyDescent="0.25">
      <c r="A1719" s="3">
        <v>2024</v>
      </c>
      <c r="B1719" s="5">
        <v>3</v>
      </c>
      <c r="C1719" s="3" t="s">
        <v>4353</v>
      </c>
      <c r="D1719" s="3">
        <v>33</v>
      </c>
      <c r="E1719" s="3" t="s">
        <v>2853</v>
      </c>
      <c r="F1719" s="3" t="s">
        <v>4354</v>
      </c>
      <c r="G1719" s="3" t="s">
        <v>28</v>
      </c>
      <c r="H1719" s="3">
        <v>135</v>
      </c>
      <c r="I1719" s="3" t="s">
        <v>4273</v>
      </c>
      <c r="J1719" s="3" t="s">
        <v>4273</v>
      </c>
      <c r="K1719" s="3" t="s">
        <v>30</v>
      </c>
      <c r="L1719" s="3" t="s">
        <v>39</v>
      </c>
      <c r="M1719" s="3" t="s">
        <v>4274</v>
      </c>
      <c r="N1719" s="3" t="s">
        <v>4355</v>
      </c>
      <c r="O1719" s="3">
        <v>205</v>
      </c>
      <c r="P1719" s="3">
        <v>245</v>
      </c>
      <c r="Q1719" s="3">
        <f t="shared" si="26"/>
        <v>450</v>
      </c>
      <c r="R1719" s="3" t="s">
        <v>34</v>
      </c>
      <c r="S1719" s="3">
        <v>283</v>
      </c>
      <c r="T1719" s="4">
        <v>45554</v>
      </c>
      <c r="U1719" s="4">
        <v>45595</v>
      </c>
      <c r="V1719" s="11">
        <v>682850.97</v>
      </c>
      <c r="W1719" s="11">
        <v>682850.97</v>
      </c>
      <c r="X1719" s="11">
        <v>682850.97</v>
      </c>
      <c r="Y1719" s="11">
        <v>682850.97</v>
      </c>
      <c r="Z1719" s="11">
        <v>682850.97</v>
      </c>
      <c r="AA1719" s="11">
        <v>682850.97</v>
      </c>
      <c r="AB1719" s="3" t="s">
        <v>84</v>
      </c>
    </row>
    <row r="1720" spans="1:28" ht="45" x14ac:dyDescent="0.25">
      <c r="A1720" s="3">
        <v>2024</v>
      </c>
      <c r="B1720" s="5">
        <v>3</v>
      </c>
      <c r="C1720" s="3" t="s">
        <v>4374</v>
      </c>
      <c r="D1720" s="3">
        <v>33</v>
      </c>
      <c r="E1720" s="3" t="s">
        <v>2853</v>
      </c>
      <c r="F1720" s="3" t="s">
        <v>4375</v>
      </c>
      <c r="G1720" s="3" t="s">
        <v>28</v>
      </c>
      <c r="H1720" s="3">
        <v>135</v>
      </c>
      <c r="I1720" s="3" t="s">
        <v>4273</v>
      </c>
      <c r="J1720" s="3" t="s">
        <v>4273</v>
      </c>
      <c r="K1720" s="3" t="s">
        <v>30</v>
      </c>
      <c r="L1720" s="3" t="s">
        <v>116</v>
      </c>
      <c r="M1720" s="3" t="s">
        <v>4274</v>
      </c>
      <c r="N1720" s="3" t="s">
        <v>4376</v>
      </c>
      <c r="O1720" s="3">
        <v>180</v>
      </c>
      <c r="P1720" s="3">
        <v>146</v>
      </c>
      <c r="Q1720" s="3">
        <f t="shared" si="26"/>
        <v>326</v>
      </c>
      <c r="R1720" s="3" t="s">
        <v>34</v>
      </c>
      <c r="S1720" s="3">
        <v>512</v>
      </c>
      <c r="T1720" s="4">
        <v>45537</v>
      </c>
      <c r="U1720" s="4">
        <v>45568</v>
      </c>
      <c r="V1720" s="11">
        <v>482822.98</v>
      </c>
      <c r="W1720" s="11">
        <v>782822.98</v>
      </c>
      <c r="X1720" s="11">
        <v>782822.98</v>
      </c>
      <c r="Y1720" s="11">
        <v>782822.98</v>
      </c>
      <c r="Z1720" s="11">
        <v>782822.98</v>
      </c>
      <c r="AA1720" s="11">
        <v>782822.98</v>
      </c>
      <c r="AB1720" s="3" t="s">
        <v>84</v>
      </c>
    </row>
    <row r="1721" spans="1:28" ht="56.25" x14ac:dyDescent="0.25">
      <c r="A1721" s="3">
        <v>2024</v>
      </c>
      <c r="B1721" s="5">
        <v>3</v>
      </c>
      <c r="C1721" s="3" t="s">
        <v>4377</v>
      </c>
      <c r="D1721" s="3">
        <v>33</v>
      </c>
      <c r="E1721" s="3" t="s">
        <v>2853</v>
      </c>
      <c r="F1721" s="3" t="s">
        <v>4378</v>
      </c>
      <c r="G1721" s="3" t="s">
        <v>28</v>
      </c>
      <c r="H1721" s="3">
        <v>135</v>
      </c>
      <c r="I1721" s="3" t="s">
        <v>4273</v>
      </c>
      <c r="J1721" s="3" t="s">
        <v>4273</v>
      </c>
      <c r="K1721" s="3" t="s">
        <v>30</v>
      </c>
      <c r="L1721" s="3" t="s">
        <v>587</v>
      </c>
      <c r="M1721" s="3" t="s">
        <v>277</v>
      </c>
      <c r="N1721" s="3" t="s">
        <v>4379</v>
      </c>
      <c r="O1721" s="3">
        <v>150</v>
      </c>
      <c r="P1721" s="3">
        <v>120</v>
      </c>
      <c r="Q1721" s="3">
        <f t="shared" si="26"/>
        <v>270</v>
      </c>
      <c r="R1721" s="3" t="s">
        <v>34</v>
      </c>
      <c r="S1721" s="3">
        <v>210.45</v>
      </c>
      <c r="T1721" s="4">
        <v>45550</v>
      </c>
      <c r="U1721" s="4">
        <v>45575</v>
      </c>
      <c r="V1721" s="11">
        <v>347329.2</v>
      </c>
      <c r="W1721" s="11">
        <v>347329.2</v>
      </c>
      <c r="X1721" s="11">
        <v>347329.2</v>
      </c>
      <c r="Y1721" s="11">
        <v>347329.2</v>
      </c>
      <c r="Z1721" s="11">
        <v>347329.2</v>
      </c>
      <c r="AA1721" s="11">
        <v>347329.2</v>
      </c>
      <c r="AB1721" s="3" t="s">
        <v>84</v>
      </c>
    </row>
    <row r="1722" spans="1:28" ht="45" x14ac:dyDescent="0.25">
      <c r="A1722" s="3">
        <v>2024</v>
      </c>
      <c r="B1722" s="5">
        <v>3</v>
      </c>
      <c r="C1722" s="3" t="s">
        <v>4635</v>
      </c>
      <c r="D1722" s="3">
        <v>33</v>
      </c>
      <c r="E1722" s="3" t="s">
        <v>2853</v>
      </c>
      <c r="F1722" s="3" t="s">
        <v>4636</v>
      </c>
      <c r="G1722" s="3" t="s">
        <v>28</v>
      </c>
      <c r="H1722" s="3">
        <v>135</v>
      </c>
      <c r="I1722" s="3" t="s">
        <v>4273</v>
      </c>
      <c r="J1722" s="3" t="s">
        <v>4273</v>
      </c>
      <c r="K1722" s="3" t="s">
        <v>30</v>
      </c>
      <c r="L1722" s="3" t="s">
        <v>35</v>
      </c>
      <c r="M1722" s="3" t="s">
        <v>4274</v>
      </c>
      <c r="N1722" s="3" t="s">
        <v>4637</v>
      </c>
      <c r="O1722" s="3">
        <v>123</v>
      </c>
      <c r="P1722" s="3">
        <v>120</v>
      </c>
      <c r="Q1722" s="3">
        <f t="shared" si="26"/>
        <v>243</v>
      </c>
      <c r="R1722" s="3" t="s">
        <v>34</v>
      </c>
      <c r="S1722" s="3">
        <v>1</v>
      </c>
      <c r="T1722" s="4">
        <v>45550</v>
      </c>
      <c r="U1722" s="4">
        <v>45565</v>
      </c>
      <c r="V1722" s="11">
        <v>825608.73</v>
      </c>
      <c r="W1722" s="11">
        <v>825608.73</v>
      </c>
      <c r="X1722" s="11">
        <v>825608.73</v>
      </c>
      <c r="Y1722" s="11">
        <v>825608.73</v>
      </c>
      <c r="Z1722" s="11">
        <v>825608.73</v>
      </c>
      <c r="AA1722" s="11">
        <v>825608.73</v>
      </c>
      <c r="AB1722" s="3" t="s">
        <v>84</v>
      </c>
    </row>
    <row r="1723" spans="1:28" ht="45" x14ac:dyDescent="0.25">
      <c r="A1723" s="3">
        <v>2024</v>
      </c>
      <c r="B1723" s="5">
        <v>3</v>
      </c>
      <c r="C1723" s="3" t="s">
        <v>4778</v>
      </c>
      <c r="D1723" s="3">
        <v>33</v>
      </c>
      <c r="E1723" s="3" t="s">
        <v>2853</v>
      </c>
      <c r="F1723" s="3" t="s">
        <v>4779</v>
      </c>
      <c r="G1723" s="3" t="s">
        <v>28</v>
      </c>
      <c r="H1723" s="3">
        <v>135</v>
      </c>
      <c r="I1723" s="3" t="s">
        <v>4273</v>
      </c>
      <c r="J1723" s="3" t="s">
        <v>4273</v>
      </c>
      <c r="K1723" s="3" t="s">
        <v>30</v>
      </c>
      <c r="L1723" s="3" t="s">
        <v>39</v>
      </c>
      <c r="M1723" s="3" t="s">
        <v>4274</v>
      </c>
      <c r="N1723" s="3" t="s">
        <v>4780</v>
      </c>
      <c r="O1723" s="3">
        <v>167</v>
      </c>
      <c r="P1723" s="3">
        <v>109</v>
      </c>
      <c r="Q1723" s="3">
        <f t="shared" si="26"/>
        <v>276</v>
      </c>
      <c r="R1723" s="3" t="s">
        <v>34</v>
      </c>
      <c r="S1723" s="3">
        <v>997</v>
      </c>
      <c r="T1723" s="4">
        <v>45550</v>
      </c>
      <c r="U1723" s="4">
        <v>45579</v>
      </c>
      <c r="V1723" s="11">
        <v>1281209.69</v>
      </c>
      <c r="W1723" s="11">
        <v>1901209.69</v>
      </c>
      <c r="X1723" s="11">
        <v>1901209.69</v>
      </c>
      <c r="Y1723" s="11">
        <v>1901209.69</v>
      </c>
      <c r="Z1723" s="11">
        <v>1901209.69</v>
      </c>
      <c r="AA1723" s="11">
        <v>1901209.69</v>
      </c>
      <c r="AB1723" s="3" t="s">
        <v>84</v>
      </c>
    </row>
    <row r="1724" spans="1:28" ht="45" x14ac:dyDescent="0.25">
      <c r="A1724" s="3">
        <v>2024</v>
      </c>
      <c r="B1724" s="5">
        <v>3</v>
      </c>
      <c r="C1724" s="3" t="s">
        <v>5142</v>
      </c>
      <c r="D1724" s="3">
        <v>33</v>
      </c>
      <c r="E1724" s="3" t="s">
        <v>2853</v>
      </c>
      <c r="F1724" s="3" t="s">
        <v>5143</v>
      </c>
      <c r="G1724" s="3" t="s">
        <v>28</v>
      </c>
      <c r="H1724" s="3">
        <v>135</v>
      </c>
      <c r="I1724" s="3" t="s">
        <v>4273</v>
      </c>
      <c r="J1724" s="3" t="s">
        <v>4273</v>
      </c>
      <c r="K1724" s="3" t="s">
        <v>30</v>
      </c>
      <c r="L1724" s="3" t="s">
        <v>39</v>
      </c>
      <c r="M1724" s="3" t="s">
        <v>4274</v>
      </c>
      <c r="N1724" s="3" t="s">
        <v>5144</v>
      </c>
      <c r="O1724" s="3">
        <v>123</v>
      </c>
      <c r="P1724" s="3">
        <v>89</v>
      </c>
      <c r="Q1724" s="3">
        <f t="shared" si="26"/>
        <v>212</v>
      </c>
      <c r="R1724" s="3" t="s">
        <v>34</v>
      </c>
      <c r="S1724" s="3">
        <v>1000</v>
      </c>
      <c r="T1724" s="4">
        <v>45562</v>
      </c>
      <c r="U1724" s="4">
        <v>45595</v>
      </c>
      <c r="V1724" s="11">
        <v>1450354.29</v>
      </c>
      <c r="W1724" s="11">
        <v>1640354.24</v>
      </c>
      <c r="X1724" s="11">
        <v>1640354.24</v>
      </c>
      <c r="Y1724" s="11">
        <v>1640354.24</v>
      </c>
      <c r="Z1724" s="11">
        <v>1640354.24</v>
      </c>
      <c r="AA1724" s="11">
        <v>1640354.24</v>
      </c>
      <c r="AB1724" s="3" t="s">
        <v>84</v>
      </c>
    </row>
    <row r="1725" spans="1:28" ht="56.25" x14ac:dyDescent="0.25">
      <c r="A1725" s="3">
        <v>2024</v>
      </c>
      <c r="B1725" s="5">
        <v>3</v>
      </c>
      <c r="C1725" s="3" t="s">
        <v>5378</v>
      </c>
      <c r="D1725" s="3">
        <v>33</v>
      </c>
      <c r="E1725" s="3" t="s">
        <v>2853</v>
      </c>
      <c r="F1725" s="3" t="s">
        <v>5379</v>
      </c>
      <c r="G1725" s="3" t="s">
        <v>28</v>
      </c>
      <c r="H1725" s="3">
        <v>135</v>
      </c>
      <c r="I1725" s="3" t="s">
        <v>4273</v>
      </c>
      <c r="J1725" s="3" t="s">
        <v>4273</v>
      </c>
      <c r="K1725" s="3" t="s">
        <v>30</v>
      </c>
      <c r="L1725" s="3" t="s">
        <v>35</v>
      </c>
      <c r="M1725" s="3" t="s">
        <v>4274</v>
      </c>
      <c r="N1725" s="3" t="s">
        <v>5380</v>
      </c>
      <c r="O1725" s="3">
        <v>160</v>
      </c>
      <c r="P1725" s="3">
        <v>109</v>
      </c>
      <c r="Q1725" s="3">
        <f t="shared" si="26"/>
        <v>269</v>
      </c>
      <c r="R1725" s="3" t="s">
        <v>36</v>
      </c>
      <c r="S1725" s="3">
        <v>487</v>
      </c>
      <c r="T1725" s="4">
        <v>45545</v>
      </c>
      <c r="U1725" s="4">
        <v>45575</v>
      </c>
      <c r="V1725" s="11">
        <v>854485.59</v>
      </c>
      <c r="W1725" s="11">
        <v>854485.59</v>
      </c>
      <c r="X1725" s="11">
        <v>854485.59</v>
      </c>
      <c r="Y1725" s="11">
        <v>854485.59</v>
      </c>
      <c r="Z1725" s="11">
        <v>854485.59</v>
      </c>
      <c r="AA1725" s="11">
        <v>854485.59</v>
      </c>
      <c r="AB1725" s="3" t="s">
        <v>84</v>
      </c>
    </row>
    <row r="1726" spans="1:28" ht="67.5" x14ac:dyDescent="0.25">
      <c r="A1726" s="3">
        <v>2024</v>
      </c>
      <c r="B1726" s="5">
        <v>3</v>
      </c>
      <c r="C1726" s="3" t="s">
        <v>4096</v>
      </c>
      <c r="D1726" s="3">
        <v>33</v>
      </c>
      <c r="E1726" s="3" t="s">
        <v>2853</v>
      </c>
      <c r="F1726" s="3" t="s">
        <v>4097</v>
      </c>
      <c r="G1726" s="3" t="s">
        <v>28</v>
      </c>
      <c r="H1726" s="3">
        <v>136</v>
      </c>
      <c r="I1726" s="3" t="s">
        <v>4098</v>
      </c>
      <c r="J1726" s="3" t="s">
        <v>4098</v>
      </c>
      <c r="K1726" s="3" t="s">
        <v>30</v>
      </c>
      <c r="L1726" s="3" t="s">
        <v>35</v>
      </c>
      <c r="M1726" s="3" t="s">
        <v>4099</v>
      </c>
      <c r="N1726" s="3" t="s">
        <v>4100</v>
      </c>
      <c r="O1726" s="3">
        <v>240</v>
      </c>
      <c r="P1726" s="3">
        <v>180</v>
      </c>
      <c r="Q1726" s="3">
        <f t="shared" si="26"/>
        <v>420</v>
      </c>
      <c r="R1726" s="3" t="s">
        <v>36</v>
      </c>
      <c r="S1726" s="3">
        <v>210</v>
      </c>
      <c r="T1726" s="4">
        <v>45471</v>
      </c>
      <c r="U1726" s="4">
        <v>45504</v>
      </c>
      <c r="V1726" s="11">
        <v>883337.07</v>
      </c>
      <c r="W1726" s="11">
        <v>883337.07</v>
      </c>
      <c r="X1726" s="11">
        <v>883337.07</v>
      </c>
      <c r="Y1726" s="11">
        <v>883337.07</v>
      </c>
      <c r="Z1726" s="11">
        <v>883337.07</v>
      </c>
      <c r="AA1726" s="11">
        <v>883337.07</v>
      </c>
      <c r="AB1726" s="3" t="s">
        <v>84</v>
      </c>
    </row>
    <row r="1727" spans="1:28" ht="67.5" x14ac:dyDescent="0.25">
      <c r="A1727" s="3">
        <v>2024</v>
      </c>
      <c r="B1727" s="5">
        <v>3</v>
      </c>
      <c r="C1727" s="3" t="s">
        <v>2546</v>
      </c>
      <c r="D1727" s="3">
        <v>33</v>
      </c>
      <c r="E1727" s="3" t="s">
        <v>2853</v>
      </c>
      <c r="F1727" s="3" t="s">
        <v>2547</v>
      </c>
      <c r="G1727" s="3" t="s">
        <v>28</v>
      </c>
      <c r="H1727" s="3">
        <v>137</v>
      </c>
      <c r="I1727" s="3" t="s">
        <v>435</v>
      </c>
      <c r="J1727" s="3" t="s">
        <v>435</v>
      </c>
      <c r="K1727" s="3" t="s">
        <v>30</v>
      </c>
      <c r="L1727" s="3" t="s">
        <v>39</v>
      </c>
      <c r="M1727" s="3" t="s">
        <v>436</v>
      </c>
      <c r="N1727" s="3" t="s">
        <v>2548</v>
      </c>
      <c r="O1727" s="3">
        <v>2590</v>
      </c>
      <c r="P1727" s="3">
        <v>2160</v>
      </c>
      <c r="Q1727" s="3">
        <f t="shared" si="26"/>
        <v>4750</v>
      </c>
      <c r="R1727" s="3" t="s">
        <v>40</v>
      </c>
      <c r="S1727" s="3">
        <v>1499.95</v>
      </c>
      <c r="T1727" s="4">
        <v>45460</v>
      </c>
      <c r="U1727" s="4">
        <v>45514</v>
      </c>
      <c r="V1727" s="11">
        <v>5449625.04</v>
      </c>
      <c r="W1727" s="11">
        <v>5449625.04</v>
      </c>
      <c r="X1727" s="11">
        <v>5449625.04</v>
      </c>
      <c r="Y1727" s="11">
        <v>5449625.04</v>
      </c>
      <c r="Z1727" s="11">
        <v>5449625.04</v>
      </c>
      <c r="AA1727" s="11">
        <v>5449625.04</v>
      </c>
      <c r="AB1727" s="3" t="s">
        <v>84</v>
      </c>
    </row>
    <row r="1728" spans="1:28" ht="101.25" x14ac:dyDescent="0.25">
      <c r="A1728" s="3">
        <v>2024</v>
      </c>
      <c r="B1728" s="5">
        <v>3</v>
      </c>
      <c r="C1728" s="3" t="s">
        <v>433</v>
      </c>
      <c r="D1728" s="3">
        <v>33</v>
      </c>
      <c r="E1728" s="3" t="s">
        <v>2853</v>
      </c>
      <c r="F1728" s="3" t="s">
        <v>434</v>
      </c>
      <c r="G1728" s="3" t="s">
        <v>28</v>
      </c>
      <c r="H1728" s="3">
        <v>137</v>
      </c>
      <c r="I1728" s="3" t="s">
        <v>435</v>
      </c>
      <c r="J1728" s="3" t="s">
        <v>435</v>
      </c>
      <c r="K1728" s="3" t="s">
        <v>30</v>
      </c>
      <c r="L1728" s="3" t="s">
        <v>48</v>
      </c>
      <c r="M1728" s="3" t="s">
        <v>436</v>
      </c>
      <c r="N1728" s="3" t="s">
        <v>437</v>
      </c>
      <c r="O1728" s="3">
        <v>250</v>
      </c>
      <c r="P1728" s="3">
        <v>250</v>
      </c>
      <c r="Q1728" s="3">
        <f t="shared" si="26"/>
        <v>500</v>
      </c>
      <c r="R1728" s="3" t="s">
        <v>40</v>
      </c>
      <c r="S1728" s="3">
        <v>540</v>
      </c>
      <c r="T1728" s="4">
        <v>45439</v>
      </c>
      <c r="U1728" s="4">
        <v>45478</v>
      </c>
      <c r="V1728" s="11">
        <v>2999598.9</v>
      </c>
      <c r="W1728" s="11">
        <v>2999598.9</v>
      </c>
      <c r="X1728" s="11">
        <v>2999598.9</v>
      </c>
      <c r="Y1728" s="11">
        <v>2999598.9</v>
      </c>
      <c r="Z1728" s="11">
        <v>2999598.9</v>
      </c>
      <c r="AA1728" s="11">
        <v>2999598.9</v>
      </c>
      <c r="AB1728" s="3" t="s">
        <v>84</v>
      </c>
    </row>
    <row r="1729" spans="1:28" ht="56.25" x14ac:dyDescent="0.25">
      <c r="A1729" s="3">
        <v>2024</v>
      </c>
      <c r="B1729" s="5">
        <v>3</v>
      </c>
      <c r="C1729" s="3" t="s">
        <v>2536</v>
      </c>
      <c r="D1729" s="3">
        <v>33</v>
      </c>
      <c r="E1729" s="3" t="s">
        <v>2853</v>
      </c>
      <c r="F1729" s="3" t="s">
        <v>2537</v>
      </c>
      <c r="G1729" s="3" t="s">
        <v>28</v>
      </c>
      <c r="H1729" s="3">
        <v>137</v>
      </c>
      <c r="I1729" s="3" t="s">
        <v>435</v>
      </c>
      <c r="J1729" s="3" t="s">
        <v>435</v>
      </c>
      <c r="K1729" s="3" t="s">
        <v>30</v>
      </c>
      <c r="L1729" s="3" t="s">
        <v>39</v>
      </c>
      <c r="M1729" s="3" t="s">
        <v>436</v>
      </c>
      <c r="N1729" s="3" t="s">
        <v>2538</v>
      </c>
      <c r="O1729" s="3">
        <v>150</v>
      </c>
      <c r="P1729" s="3">
        <v>200</v>
      </c>
      <c r="Q1729" s="3">
        <f t="shared" si="26"/>
        <v>350</v>
      </c>
      <c r="R1729" s="3" t="s">
        <v>40</v>
      </c>
      <c r="S1729" s="3">
        <v>1409.79</v>
      </c>
      <c r="T1729" s="4">
        <v>45446</v>
      </c>
      <c r="U1729" s="4">
        <v>45475</v>
      </c>
      <c r="V1729" s="11">
        <v>1499997.9</v>
      </c>
      <c r="W1729" s="11">
        <v>1499997.9</v>
      </c>
      <c r="X1729" s="11">
        <v>1499997.9</v>
      </c>
      <c r="Y1729" s="11">
        <v>1499997.9</v>
      </c>
      <c r="Z1729" s="11">
        <v>1499997.9</v>
      </c>
      <c r="AA1729" s="11">
        <v>1499997.9</v>
      </c>
      <c r="AB1729" s="3" t="s">
        <v>84</v>
      </c>
    </row>
    <row r="1730" spans="1:28" ht="67.5" x14ac:dyDescent="0.25">
      <c r="A1730" s="3">
        <v>2024</v>
      </c>
      <c r="B1730" s="5">
        <v>3</v>
      </c>
      <c r="C1730" s="3" t="s">
        <v>8653</v>
      </c>
      <c r="D1730" s="3">
        <v>33</v>
      </c>
      <c r="E1730" s="3" t="s">
        <v>2853</v>
      </c>
      <c r="F1730" s="3" t="s">
        <v>8654</v>
      </c>
      <c r="G1730" s="3" t="s">
        <v>28</v>
      </c>
      <c r="H1730" s="3">
        <v>137</v>
      </c>
      <c r="I1730" s="3" t="s">
        <v>435</v>
      </c>
      <c r="J1730" s="3" t="s">
        <v>435</v>
      </c>
      <c r="K1730" s="3" t="s">
        <v>30</v>
      </c>
      <c r="L1730" s="3" t="s">
        <v>39</v>
      </c>
      <c r="M1730" s="3" t="s">
        <v>436</v>
      </c>
      <c r="N1730" s="3" t="s">
        <v>8655</v>
      </c>
      <c r="O1730" s="3">
        <v>330</v>
      </c>
      <c r="P1730" s="3">
        <v>250</v>
      </c>
      <c r="Q1730" s="3">
        <f t="shared" si="26"/>
        <v>580</v>
      </c>
      <c r="R1730" s="3" t="s">
        <v>52</v>
      </c>
      <c r="S1730" s="3">
        <v>40</v>
      </c>
      <c r="T1730" s="4">
        <v>45544</v>
      </c>
      <c r="U1730" s="4">
        <v>45563</v>
      </c>
      <c r="V1730" s="11">
        <v>798378.02</v>
      </c>
      <c r="W1730" s="11">
        <v>798378.02</v>
      </c>
      <c r="X1730" s="11">
        <v>798378.02</v>
      </c>
      <c r="Y1730" s="11">
        <v>798378.02</v>
      </c>
      <c r="Z1730" s="11">
        <v>798378.02</v>
      </c>
      <c r="AA1730" s="11">
        <v>798378.02</v>
      </c>
      <c r="AB1730" s="3" t="s">
        <v>84</v>
      </c>
    </row>
    <row r="1731" spans="1:28" ht="67.5" x14ac:dyDescent="0.25">
      <c r="A1731" s="3">
        <v>2024</v>
      </c>
      <c r="B1731" s="5">
        <v>3</v>
      </c>
      <c r="C1731" s="3" t="s">
        <v>9058</v>
      </c>
      <c r="D1731" s="3">
        <v>33</v>
      </c>
      <c r="E1731" s="3" t="s">
        <v>2853</v>
      </c>
      <c r="F1731" s="3" t="s">
        <v>9059</v>
      </c>
      <c r="G1731" s="3" t="s">
        <v>28</v>
      </c>
      <c r="H1731" s="3">
        <v>137</v>
      </c>
      <c r="I1731" s="3" t="s">
        <v>435</v>
      </c>
      <c r="J1731" s="3" t="s">
        <v>435</v>
      </c>
      <c r="K1731" s="3" t="s">
        <v>30</v>
      </c>
      <c r="L1731" s="3" t="s">
        <v>39</v>
      </c>
      <c r="M1731" s="3" t="s">
        <v>436</v>
      </c>
      <c r="N1731" s="3" t="s">
        <v>9060</v>
      </c>
      <c r="O1731" s="3">
        <v>330</v>
      </c>
      <c r="P1731" s="3">
        <v>250</v>
      </c>
      <c r="Q1731" s="3">
        <f t="shared" ref="Q1731:Q1794" si="27">+P1731+O1731</f>
        <v>580</v>
      </c>
      <c r="R1731" s="3" t="s">
        <v>34</v>
      </c>
      <c r="S1731" s="3">
        <v>1054.8800000000001</v>
      </c>
      <c r="T1731" s="4">
        <v>45545</v>
      </c>
      <c r="U1731" s="4">
        <v>45577</v>
      </c>
      <c r="V1731" s="11">
        <v>2101462.06</v>
      </c>
      <c r="W1731" s="11">
        <v>2101462.06</v>
      </c>
      <c r="X1731" s="11">
        <v>2101462.06</v>
      </c>
      <c r="Y1731" s="11">
        <v>2101462.06</v>
      </c>
      <c r="Z1731" s="11">
        <v>2101462.06</v>
      </c>
      <c r="AA1731" s="11">
        <v>2101462.06</v>
      </c>
      <c r="AB1731" s="3" t="s">
        <v>84</v>
      </c>
    </row>
    <row r="1732" spans="1:28" ht="78.75" x14ac:dyDescent="0.25">
      <c r="A1732" s="3">
        <v>2024</v>
      </c>
      <c r="B1732" s="5">
        <v>3</v>
      </c>
      <c r="C1732" s="3" t="s">
        <v>9302</v>
      </c>
      <c r="D1732" s="3">
        <v>33</v>
      </c>
      <c r="E1732" s="3" t="s">
        <v>2853</v>
      </c>
      <c r="F1732" s="3" t="s">
        <v>9303</v>
      </c>
      <c r="G1732" s="3" t="s">
        <v>28</v>
      </c>
      <c r="H1732" s="3">
        <v>137</v>
      </c>
      <c r="I1732" s="3" t="s">
        <v>435</v>
      </c>
      <c r="J1732" s="3" t="s">
        <v>9304</v>
      </c>
      <c r="K1732" s="3" t="s">
        <v>30</v>
      </c>
      <c r="L1732" s="3" t="s">
        <v>48</v>
      </c>
      <c r="M1732" s="3" t="s">
        <v>436</v>
      </c>
      <c r="N1732" s="3" t="s">
        <v>9305</v>
      </c>
      <c r="O1732" s="3">
        <v>250</v>
      </c>
      <c r="P1732" s="3">
        <v>250</v>
      </c>
      <c r="Q1732" s="3">
        <f t="shared" si="27"/>
        <v>500</v>
      </c>
      <c r="R1732" s="3" t="s">
        <v>34</v>
      </c>
      <c r="S1732" s="3">
        <v>74.88</v>
      </c>
      <c r="T1732" s="4">
        <v>45522</v>
      </c>
      <c r="U1732" s="4">
        <v>45562</v>
      </c>
      <c r="V1732" s="11">
        <v>742549.28</v>
      </c>
      <c r="W1732" s="11">
        <v>742549.28</v>
      </c>
      <c r="X1732" s="11">
        <v>742549.28</v>
      </c>
      <c r="Y1732" s="11">
        <v>742549.28</v>
      </c>
      <c r="Z1732" s="11">
        <v>742549.28</v>
      </c>
      <c r="AA1732" s="11">
        <v>742549.28</v>
      </c>
      <c r="AB1732" s="3" t="s">
        <v>84</v>
      </c>
    </row>
    <row r="1733" spans="1:28" ht="67.5" x14ac:dyDescent="0.25">
      <c r="A1733" s="3">
        <v>2024</v>
      </c>
      <c r="B1733" s="5">
        <v>3</v>
      </c>
      <c r="C1733" s="3" t="s">
        <v>9552</v>
      </c>
      <c r="D1733" s="3">
        <v>33</v>
      </c>
      <c r="E1733" s="3" t="s">
        <v>2853</v>
      </c>
      <c r="F1733" s="3" t="s">
        <v>9553</v>
      </c>
      <c r="G1733" s="3" t="s">
        <v>28</v>
      </c>
      <c r="H1733" s="3">
        <v>137</v>
      </c>
      <c r="I1733" s="3" t="s">
        <v>435</v>
      </c>
      <c r="J1733" s="3" t="s">
        <v>435</v>
      </c>
      <c r="K1733" s="3" t="s">
        <v>30</v>
      </c>
      <c r="L1733" s="3" t="s">
        <v>50</v>
      </c>
      <c r="M1733" s="3" t="s">
        <v>436</v>
      </c>
      <c r="N1733" s="3" t="s">
        <v>9554</v>
      </c>
      <c r="O1733" s="3">
        <v>200</v>
      </c>
      <c r="P1733" s="3">
        <v>200</v>
      </c>
      <c r="Q1733" s="3">
        <f t="shared" si="27"/>
        <v>400</v>
      </c>
      <c r="R1733" s="3" t="s">
        <v>34</v>
      </c>
      <c r="S1733" s="3">
        <v>600</v>
      </c>
      <c r="T1733" s="4">
        <v>45524</v>
      </c>
      <c r="U1733" s="4">
        <v>45553</v>
      </c>
      <c r="V1733" s="11">
        <v>833541.36</v>
      </c>
      <c r="W1733" s="11">
        <v>833541.36</v>
      </c>
      <c r="X1733" s="11">
        <v>833541.36</v>
      </c>
      <c r="Y1733" s="11">
        <v>833541.36</v>
      </c>
      <c r="Z1733" s="11">
        <v>833541.36</v>
      </c>
      <c r="AA1733" s="11">
        <v>833541.36</v>
      </c>
      <c r="AB1733" s="3" t="s">
        <v>84</v>
      </c>
    </row>
    <row r="1734" spans="1:28" ht="67.5" x14ac:dyDescent="0.25">
      <c r="A1734" s="3">
        <v>2024</v>
      </c>
      <c r="B1734" s="5">
        <v>3</v>
      </c>
      <c r="C1734" s="3" t="s">
        <v>9830</v>
      </c>
      <c r="D1734" s="3">
        <v>33</v>
      </c>
      <c r="E1734" s="3" t="s">
        <v>2853</v>
      </c>
      <c r="F1734" s="3" t="s">
        <v>9831</v>
      </c>
      <c r="G1734" s="3" t="s">
        <v>28</v>
      </c>
      <c r="H1734" s="3">
        <v>137</v>
      </c>
      <c r="I1734" s="3" t="s">
        <v>435</v>
      </c>
      <c r="J1734" s="3" t="s">
        <v>435</v>
      </c>
      <c r="K1734" s="3" t="s">
        <v>30</v>
      </c>
      <c r="L1734" s="3" t="s">
        <v>39</v>
      </c>
      <c r="M1734" s="3" t="s">
        <v>436</v>
      </c>
      <c r="N1734" s="3" t="s">
        <v>9832</v>
      </c>
      <c r="O1734" s="3">
        <v>50</v>
      </c>
      <c r="P1734" s="3">
        <v>50</v>
      </c>
      <c r="Q1734" s="3">
        <f t="shared" si="27"/>
        <v>100</v>
      </c>
      <c r="R1734" s="3" t="s">
        <v>34</v>
      </c>
      <c r="S1734" s="3">
        <v>370</v>
      </c>
      <c r="T1734" s="4">
        <v>45509</v>
      </c>
      <c r="U1734" s="4">
        <v>45542</v>
      </c>
      <c r="V1734" s="11">
        <v>699773.42</v>
      </c>
      <c r="W1734" s="11">
        <v>699773.42</v>
      </c>
      <c r="X1734" s="11">
        <v>699773.42</v>
      </c>
      <c r="Y1734" s="11">
        <v>699773.42</v>
      </c>
      <c r="Z1734" s="11">
        <v>699773.42</v>
      </c>
      <c r="AA1734" s="11">
        <v>699773.42</v>
      </c>
      <c r="AB1734" s="3" t="s">
        <v>84</v>
      </c>
    </row>
    <row r="1735" spans="1:28" ht="67.5" x14ac:dyDescent="0.25">
      <c r="A1735" s="3">
        <v>2024</v>
      </c>
      <c r="B1735" s="5">
        <v>3</v>
      </c>
      <c r="C1735" s="3" t="s">
        <v>3201</v>
      </c>
      <c r="D1735" s="3">
        <v>33</v>
      </c>
      <c r="E1735" s="3" t="s">
        <v>2853</v>
      </c>
      <c r="F1735" s="3" t="s">
        <v>3202</v>
      </c>
      <c r="G1735" s="3" t="s">
        <v>28</v>
      </c>
      <c r="H1735" s="3">
        <v>138</v>
      </c>
      <c r="I1735" s="3" t="s">
        <v>3203</v>
      </c>
      <c r="J1735" s="3" t="s">
        <v>3204</v>
      </c>
      <c r="K1735" s="3" t="s">
        <v>30</v>
      </c>
      <c r="L1735" s="3" t="s">
        <v>39</v>
      </c>
      <c r="M1735" s="3" t="s">
        <v>3205</v>
      </c>
      <c r="N1735" s="3" t="s">
        <v>3206</v>
      </c>
      <c r="O1735" s="3">
        <v>38</v>
      </c>
      <c r="P1735" s="3">
        <v>34</v>
      </c>
      <c r="Q1735" s="3">
        <f t="shared" si="27"/>
        <v>72</v>
      </c>
      <c r="R1735" s="3" t="s">
        <v>34</v>
      </c>
      <c r="S1735" s="3">
        <v>204.48</v>
      </c>
      <c r="T1735" s="4">
        <v>45577</v>
      </c>
      <c r="U1735" s="4">
        <v>45607</v>
      </c>
      <c r="V1735" s="11">
        <v>404062.7</v>
      </c>
      <c r="W1735" s="11">
        <v>0</v>
      </c>
      <c r="X1735" s="11">
        <v>0</v>
      </c>
      <c r="Y1735" s="11">
        <v>0</v>
      </c>
      <c r="Z1735" s="11">
        <v>0</v>
      </c>
      <c r="AA1735" s="11">
        <v>0</v>
      </c>
      <c r="AB1735" s="3" t="s">
        <v>84</v>
      </c>
    </row>
    <row r="1736" spans="1:28" ht="67.5" x14ac:dyDescent="0.25">
      <c r="A1736" s="3">
        <v>2024</v>
      </c>
      <c r="B1736" s="5">
        <v>3</v>
      </c>
      <c r="C1736" s="3" t="s">
        <v>3338</v>
      </c>
      <c r="D1736" s="3">
        <v>33</v>
      </c>
      <c r="E1736" s="3" t="s">
        <v>2853</v>
      </c>
      <c r="F1736" s="3" t="s">
        <v>3339</v>
      </c>
      <c r="G1736" s="3" t="s">
        <v>28</v>
      </c>
      <c r="H1736" s="3">
        <v>138</v>
      </c>
      <c r="I1736" s="3" t="s">
        <v>3203</v>
      </c>
      <c r="J1736" s="3" t="s">
        <v>3204</v>
      </c>
      <c r="K1736" s="3" t="s">
        <v>30</v>
      </c>
      <c r="L1736" s="3" t="s">
        <v>48</v>
      </c>
      <c r="M1736" s="3" t="s">
        <v>3205</v>
      </c>
      <c r="N1736" s="3" t="s">
        <v>3340</v>
      </c>
      <c r="O1736" s="3">
        <v>68</v>
      </c>
      <c r="P1736" s="3">
        <v>56</v>
      </c>
      <c r="Q1736" s="3">
        <f t="shared" si="27"/>
        <v>124</v>
      </c>
      <c r="R1736" s="3" t="s">
        <v>34</v>
      </c>
      <c r="S1736" s="3">
        <v>286</v>
      </c>
      <c r="T1736" s="4">
        <v>45453</v>
      </c>
      <c r="U1736" s="4">
        <v>45543</v>
      </c>
      <c r="V1736" s="11">
        <v>4516637.8899999997</v>
      </c>
      <c r="W1736" s="11">
        <v>2813740.15</v>
      </c>
      <c r="X1736" s="11">
        <v>2813740.15</v>
      </c>
      <c r="Y1736" s="11">
        <v>2813740.15</v>
      </c>
      <c r="Z1736" s="11">
        <v>2813740.15</v>
      </c>
      <c r="AA1736" s="11">
        <v>2813740.15</v>
      </c>
      <c r="AB1736" s="3" t="s">
        <v>84</v>
      </c>
    </row>
    <row r="1737" spans="1:28" ht="45" x14ac:dyDescent="0.25">
      <c r="A1737" s="3">
        <v>2024</v>
      </c>
      <c r="B1737" s="5">
        <v>3</v>
      </c>
      <c r="C1737" s="3" t="s">
        <v>3421</v>
      </c>
      <c r="D1737" s="3">
        <v>33</v>
      </c>
      <c r="E1737" s="3" t="s">
        <v>2853</v>
      </c>
      <c r="F1737" s="3" t="s">
        <v>3422</v>
      </c>
      <c r="G1737" s="3" t="s">
        <v>28</v>
      </c>
      <c r="H1737" s="3">
        <v>138</v>
      </c>
      <c r="I1737" s="3" t="s">
        <v>3203</v>
      </c>
      <c r="J1737" s="3" t="s">
        <v>3204</v>
      </c>
      <c r="K1737" s="3" t="s">
        <v>30</v>
      </c>
      <c r="L1737" s="3" t="s">
        <v>35</v>
      </c>
      <c r="M1737" s="3" t="s">
        <v>3205</v>
      </c>
      <c r="N1737" s="3" t="s">
        <v>3423</v>
      </c>
      <c r="O1737" s="3">
        <v>441</v>
      </c>
      <c r="P1737" s="3">
        <v>421</v>
      </c>
      <c r="Q1737" s="3">
        <f t="shared" si="27"/>
        <v>862</v>
      </c>
      <c r="R1737" s="3" t="s">
        <v>36</v>
      </c>
      <c r="S1737" s="3">
        <v>465.82</v>
      </c>
      <c r="T1737" s="4">
        <v>45576</v>
      </c>
      <c r="U1737" s="4">
        <v>45606</v>
      </c>
      <c r="V1737" s="11">
        <v>2059708.66</v>
      </c>
      <c r="W1737" s="11">
        <v>1567062.03</v>
      </c>
      <c r="X1737" s="11">
        <v>1567062.03</v>
      </c>
      <c r="Y1737" s="11">
        <v>1567062.03</v>
      </c>
      <c r="Z1737" s="11">
        <v>1567062.03</v>
      </c>
      <c r="AA1737" s="11">
        <v>1567062.03</v>
      </c>
      <c r="AB1737" s="3" t="s">
        <v>84</v>
      </c>
    </row>
    <row r="1738" spans="1:28" ht="78.75" x14ac:dyDescent="0.25">
      <c r="A1738" s="3">
        <v>2024</v>
      </c>
      <c r="B1738" s="5">
        <v>3</v>
      </c>
      <c r="C1738" s="3" t="s">
        <v>3614</v>
      </c>
      <c r="D1738" s="3">
        <v>33</v>
      </c>
      <c r="E1738" s="3" t="s">
        <v>2853</v>
      </c>
      <c r="F1738" s="3" t="s">
        <v>3615</v>
      </c>
      <c r="G1738" s="3" t="s">
        <v>28</v>
      </c>
      <c r="H1738" s="3">
        <v>138</v>
      </c>
      <c r="I1738" s="3" t="s">
        <v>3203</v>
      </c>
      <c r="J1738" s="3" t="s">
        <v>3204</v>
      </c>
      <c r="K1738" s="3" t="s">
        <v>30</v>
      </c>
      <c r="L1738" s="3" t="s">
        <v>39</v>
      </c>
      <c r="M1738" s="3" t="s">
        <v>3205</v>
      </c>
      <c r="N1738" s="3" t="s">
        <v>3616</v>
      </c>
      <c r="O1738" s="3">
        <v>492</v>
      </c>
      <c r="P1738" s="3">
        <v>467</v>
      </c>
      <c r="Q1738" s="3">
        <f t="shared" si="27"/>
        <v>959</v>
      </c>
      <c r="R1738" s="3" t="s">
        <v>34</v>
      </c>
      <c r="S1738" s="3">
        <v>1575</v>
      </c>
      <c r="T1738" s="4">
        <v>45577</v>
      </c>
      <c r="U1738" s="4">
        <v>45637</v>
      </c>
      <c r="V1738" s="11">
        <v>3019645.11</v>
      </c>
      <c r="W1738" s="11">
        <v>905893.54</v>
      </c>
      <c r="X1738" s="11">
        <v>905893.54</v>
      </c>
      <c r="Y1738" s="11">
        <v>905893.54</v>
      </c>
      <c r="Z1738" s="11">
        <v>905893.54</v>
      </c>
      <c r="AA1738" s="11">
        <v>905893.54</v>
      </c>
      <c r="AB1738" s="3" t="s">
        <v>84</v>
      </c>
    </row>
    <row r="1739" spans="1:28" ht="67.5" x14ac:dyDescent="0.25">
      <c r="A1739" s="3">
        <v>2024</v>
      </c>
      <c r="B1739" s="5">
        <v>3</v>
      </c>
      <c r="C1739" s="3" t="s">
        <v>3991</v>
      </c>
      <c r="D1739" s="3">
        <v>33</v>
      </c>
      <c r="E1739" s="3" t="s">
        <v>2853</v>
      </c>
      <c r="F1739" s="3" t="s">
        <v>3992</v>
      </c>
      <c r="G1739" s="3" t="s">
        <v>28</v>
      </c>
      <c r="H1739" s="3">
        <v>138</v>
      </c>
      <c r="I1739" s="3" t="s">
        <v>3203</v>
      </c>
      <c r="J1739" s="3" t="s">
        <v>3203</v>
      </c>
      <c r="K1739" s="3" t="s">
        <v>30</v>
      </c>
      <c r="L1739" s="3" t="s">
        <v>39</v>
      </c>
      <c r="M1739" s="3" t="s">
        <v>3205</v>
      </c>
      <c r="N1739" s="3" t="s">
        <v>3993</v>
      </c>
      <c r="O1739" s="3">
        <v>1770</v>
      </c>
      <c r="P1739" s="3">
        <v>1340</v>
      </c>
      <c r="Q1739" s="3">
        <f t="shared" si="27"/>
        <v>3110</v>
      </c>
      <c r="R1739" s="3" t="s">
        <v>34</v>
      </c>
      <c r="S1739" s="3">
        <v>1415.6</v>
      </c>
      <c r="T1739" s="4">
        <v>45439</v>
      </c>
      <c r="U1739" s="4">
        <v>45468</v>
      </c>
      <c r="V1739" s="11">
        <v>1537210.18</v>
      </c>
      <c r="W1739" s="11">
        <v>1537210.18</v>
      </c>
      <c r="X1739" s="11">
        <v>1537210.18</v>
      </c>
      <c r="Y1739" s="11">
        <v>1537210.18</v>
      </c>
      <c r="Z1739" s="11">
        <v>1537210.18</v>
      </c>
      <c r="AA1739" s="11">
        <v>1537210.18</v>
      </c>
      <c r="AB1739" s="3" t="s">
        <v>84</v>
      </c>
    </row>
    <row r="1740" spans="1:28" ht="78.75" x14ac:dyDescent="0.25">
      <c r="A1740" s="3">
        <v>2024</v>
      </c>
      <c r="B1740" s="5">
        <v>3</v>
      </c>
      <c r="C1740" s="3" t="s">
        <v>4004</v>
      </c>
      <c r="D1740" s="3">
        <v>33</v>
      </c>
      <c r="E1740" s="3" t="s">
        <v>2853</v>
      </c>
      <c r="F1740" s="3" t="s">
        <v>4005</v>
      </c>
      <c r="G1740" s="3" t="s">
        <v>28</v>
      </c>
      <c r="H1740" s="3">
        <v>138</v>
      </c>
      <c r="I1740" s="3" t="s">
        <v>3203</v>
      </c>
      <c r="J1740" s="3" t="s">
        <v>4006</v>
      </c>
      <c r="K1740" s="3" t="s">
        <v>30</v>
      </c>
      <c r="L1740" s="3" t="s">
        <v>39</v>
      </c>
      <c r="M1740" s="3" t="s">
        <v>3205</v>
      </c>
      <c r="N1740" s="3" t="s">
        <v>4007</v>
      </c>
      <c r="O1740" s="3">
        <v>1123</v>
      </c>
      <c r="P1740" s="3">
        <v>978</v>
      </c>
      <c r="Q1740" s="3">
        <f t="shared" si="27"/>
        <v>2101</v>
      </c>
      <c r="R1740" s="3" t="s">
        <v>34</v>
      </c>
      <c r="S1740" s="3">
        <v>4310.8</v>
      </c>
      <c r="T1740" s="4">
        <v>45446</v>
      </c>
      <c r="U1740" s="4">
        <v>45537</v>
      </c>
      <c r="V1740" s="11">
        <v>5995716.0499999998</v>
      </c>
      <c r="W1740" s="11">
        <v>5995716.0499999998</v>
      </c>
      <c r="X1740" s="11">
        <v>5995716.0499999998</v>
      </c>
      <c r="Y1740" s="11">
        <v>5995716.0499999998</v>
      </c>
      <c r="Z1740" s="11">
        <v>5995716.0499999998</v>
      </c>
      <c r="AA1740" s="11">
        <v>5995716.0499999998</v>
      </c>
      <c r="AB1740" s="3" t="s">
        <v>84</v>
      </c>
    </row>
    <row r="1741" spans="1:28" ht="67.5" x14ac:dyDescent="0.25">
      <c r="A1741" s="3">
        <v>2024</v>
      </c>
      <c r="B1741" s="5">
        <v>3</v>
      </c>
      <c r="C1741" s="3" t="s">
        <v>7125</v>
      </c>
      <c r="D1741" s="3">
        <v>33</v>
      </c>
      <c r="E1741" s="3" t="s">
        <v>2853</v>
      </c>
      <c r="F1741" s="3" t="s">
        <v>7126</v>
      </c>
      <c r="G1741" s="3" t="s">
        <v>28</v>
      </c>
      <c r="H1741" s="3">
        <v>138</v>
      </c>
      <c r="I1741" s="3" t="s">
        <v>3203</v>
      </c>
      <c r="J1741" s="3" t="s">
        <v>3203</v>
      </c>
      <c r="K1741" s="3" t="s">
        <v>33</v>
      </c>
      <c r="L1741" s="3" t="s">
        <v>116</v>
      </c>
      <c r="M1741" s="3" t="s">
        <v>3205</v>
      </c>
      <c r="N1741" s="3" t="s">
        <v>7127</v>
      </c>
      <c r="O1741" s="3">
        <v>0</v>
      </c>
      <c r="P1741" s="3">
        <v>0</v>
      </c>
      <c r="Q1741" s="3">
        <f t="shared" si="27"/>
        <v>0</v>
      </c>
      <c r="R1741" s="3" t="s">
        <v>118</v>
      </c>
      <c r="S1741" s="3">
        <v>1</v>
      </c>
      <c r="T1741" s="4">
        <v>45453</v>
      </c>
      <c r="U1741" s="4">
        <v>45514</v>
      </c>
      <c r="V1741" s="11">
        <v>396432</v>
      </c>
      <c r="W1741" s="11">
        <v>396400</v>
      </c>
      <c r="X1741" s="11">
        <v>396400</v>
      </c>
      <c r="Y1741" s="11">
        <v>396400</v>
      </c>
      <c r="Z1741" s="11">
        <v>396400</v>
      </c>
      <c r="AA1741" s="11">
        <v>396400</v>
      </c>
      <c r="AB1741" s="3" t="s">
        <v>84</v>
      </c>
    </row>
    <row r="1742" spans="1:28" ht="67.5" x14ac:dyDescent="0.25">
      <c r="A1742" s="3">
        <v>2024</v>
      </c>
      <c r="B1742" s="5">
        <v>3</v>
      </c>
      <c r="C1742" s="3" t="s">
        <v>4795</v>
      </c>
      <c r="D1742" s="3">
        <v>33</v>
      </c>
      <c r="E1742" s="3" t="s">
        <v>2853</v>
      </c>
      <c r="F1742" s="3" t="s">
        <v>4796</v>
      </c>
      <c r="G1742" s="3" t="s">
        <v>28</v>
      </c>
      <c r="H1742" s="3">
        <v>139</v>
      </c>
      <c r="I1742" s="3" t="s">
        <v>4797</v>
      </c>
      <c r="J1742" s="3" t="s">
        <v>4798</v>
      </c>
      <c r="K1742" s="3" t="s">
        <v>30</v>
      </c>
      <c r="L1742" s="3" t="s">
        <v>50</v>
      </c>
      <c r="M1742" s="3" t="s">
        <v>4799</v>
      </c>
      <c r="N1742" s="3" t="s">
        <v>4800</v>
      </c>
      <c r="O1742" s="3">
        <v>325</v>
      </c>
      <c r="P1742" s="3">
        <v>322</v>
      </c>
      <c r="Q1742" s="3">
        <f t="shared" si="27"/>
        <v>647</v>
      </c>
      <c r="R1742" s="3" t="s">
        <v>34</v>
      </c>
      <c r="S1742" s="3">
        <v>756.2</v>
      </c>
      <c r="T1742" s="4">
        <v>45519</v>
      </c>
      <c r="U1742" s="4">
        <v>45577</v>
      </c>
      <c r="V1742" s="11">
        <v>1669609.23</v>
      </c>
      <c r="W1742" s="11">
        <v>1666599.26</v>
      </c>
      <c r="X1742" s="11">
        <v>1666599.26</v>
      </c>
      <c r="Y1742" s="11">
        <v>1666599.26</v>
      </c>
      <c r="Z1742" s="11">
        <v>1666599.26</v>
      </c>
      <c r="AA1742" s="11">
        <v>1666599.26</v>
      </c>
      <c r="AB1742" s="3" t="s">
        <v>84</v>
      </c>
    </row>
    <row r="1743" spans="1:28" ht="90" x14ac:dyDescent="0.25">
      <c r="A1743" s="3">
        <v>2024</v>
      </c>
      <c r="B1743" s="5">
        <v>3</v>
      </c>
      <c r="C1743" s="3" t="s">
        <v>5543</v>
      </c>
      <c r="D1743" s="3">
        <v>33</v>
      </c>
      <c r="E1743" s="3" t="s">
        <v>2853</v>
      </c>
      <c r="F1743" s="3" t="s">
        <v>5544</v>
      </c>
      <c r="G1743" s="3" t="s">
        <v>28</v>
      </c>
      <c r="H1743" s="3">
        <v>139</v>
      </c>
      <c r="I1743" s="3" t="s">
        <v>4797</v>
      </c>
      <c r="J1743" s="3" t="s">
        <v>4797</v>
      </c>
      <c r="K1743" s="3" t="s">
        <v>30</v>
      </c>
      <c r="L1743" s="3" t="s">
        <v>39</v>
      </c>
      <c r="M1743" s="3" t="s">
        <v>4799</v>
      </c>
      <c r="N1743" s="3" t="s">
        <v>5545</v>
      </c>
      <c r="O1743" s="3">
        <v>45</v>
      </c>
      <c r="P1743" s="3">
        <v>43</v>
      </c>
      <c r="Q1743" s="3">
        <f t="shared" si="27"/>
        <v>88</v>
      </c>
      <c r="R1743" s="3" t="s">
        <v>34</v>
      </c>
      <c r="S1743" s="3">
        <v>850</v>
      </c>
      <c r="T1743" s="4">
        <v>45523</v>
      </c>
      <c r="U1743" s="4">
        <v>45573</v>
      </c>
      <c r="V1743" s="11">
        <v>1407004.02</v>
      </c>
      <c r="W1743" s="11">
        <v>1407004.02</v>
      </c>
      <c r="X1743" s="11">
        <v>1407004.02</v>
      </c>
      <c r="Y1743" s="11">
        <v>1407004.02</v>
      </c>
      <c r="Z1743" s="11">
        <v>1407004.02</v>
      </c>
      <c r="AA1743" s="11">
        <v>1407004.02</v>
      </c>
      <c r="AB1743" s="3" t="s">
        <v>84</v>
      </c>
    </row>
    <row r="1744" spans="1:28" ht="90" x14ac:dyDescent="0.25">
      <c r="A1744" s="3">
        <v>2024</v>
      </c>
      <c r="B1744" s="5">
        <v>3</v>
      </c>
      <c r="C1744" s="3" t="s">
        <v>5546</v>
      </c>
      <c r="D1744" s="3">
        <v>33</v>
      </c>
      <c r="E1744" s="3" t="s">
        <v>2853</v>
      </c>
      <c r="F1744" s="3" t="s">
        <v>5547</v>
      </c>
      <c r="G1744" s="3" t="s">
        <v>28</v>
      </c>
      <c r="H1744" s="3">
        <v>139</v>
      </c>
      <c r="I1744" s="3" t="s">
        <v>4797</v>
      </c>
      <c r="J1744" s="3" t="s">
        <v>4797</v>
      </c>
      <c r="K1744" s="3" t="s">
        <v>30</v>
      </c>
      <c r="L1744" s="3" t="s">
        <v>35</v>
      </c>
      <c r="M1744" s="3" t="s">
        <v>4799</v>
      </c>
      <c r="N1744" s="3" t="s">
        <v>5548</v>
      </c>
      <c r="O1744" s="3">
        <v>105</v>
      </c>
      <c r="P1744" s="3">
        <v>108</v>
      </c>
      <c r="Q1744" s="3">
        <f t="shared" si="27"/>
        <v>213</v>
      </c>
      <c r="R1744" s="3" t="s">
        <v>36</v>
      </c>
      <c r="S1744" s="3">
        <v>460</v>
      </c>
      <c r="T1744" s="4">
        <v>45523</v>
      </c>
      <c r="U1744" s="4">
        <v>45573</v>
      </c>
      <c r="V1744" s="11">
        <v>1736214.05</v>
      </c>
      <c r="W1744" s="11">
        <v>1736214.05</v>
      </c>
      <c r="X1744" s="11">
        <v>1736214.05</v>
      </c>
      <c r="Y1744" s="11">
        <v>1736214.05</v>
      </c>
      <c r="Z1744" s="11">
        <v>1736214.05</v>
      </c>
      <c r="AA1744" s="11">
        <v>1736214.05</v>
      </c>
      <c r="AB1744" s="3" t="s">
        <v>84</v>
      </c>
    </row>
    <row r="1745" spans="1:28" ht="101.25" x14ac:dyDescent="0.25">
      <c r="A1745" s="3">
        <v>2024</v>
      </c>
      <c r="B1745" s="5">
        <v>3</v>
      </c>
      <c r="C1745" s="3" t="s">
        <v>6878</v>
      </c>
      <c r="D1745" s="3">
        <v>33</v>
      </c>
      <c r="E1745" s="3" t="s">
        <v>2853</v>
      </c>
      <c r="F1745" s="3" t="s">
        <v>6879</v>
      </c>
      <c r="G1745" s="3" t="s">
        <v>28</v>
      </c>
      <c r="H1745" s="3">
        <v>139</v>
      </c>
      <c r="I1745" s="3" t="s">
        <v>4797</v>
      </c>
      <c r="J1745" s="3" t="s">
        <v>4797</v>
      </c>
      <c r="K1745" s="3" t="s">
        <v>30</v>
      </c>
      <c r="L1745" s="3" t="s">
        <v>39</v>
      </c>
      <c r="M1745" s="3" t="s">
        <v>4799</v>
      </c>
      <c r="N1745" s="3" t="s">
        <v>6880</v>
      </c>
      <c r="O1745" s="3">
        <v>68</v>
      </c>
      <c r="P1745" s="3">
        <v>65</v>
      </c>
      <c r="Q1745" s="3">
        <f t="shared" si="27"/>
        <v>133</v>
      </c>
      <c r="R1745" s="3" t="s">
        <v>34</v>
      </c>
      <c r="S1745" s="3">
        <v>1110</v>
      </c>
      <c r="T1745" s="4">
        <v>45525</v>
      </c>
      <c r="U1745" s="4">
        <v>45575</v>
      </c>
      <c r="V1745" s="11">
        <v>1556779.22</v>
      </c>
      <c r="W1745" s="11">
        <v>1554422.86</v>
      </c>
      <c r="X1745" s="11">
        <v>1554422.86</v>
      </c>
      <c r="Y1745" s="11">
        <v>1554422.86</v>
      </c>
      <c r="Z1745" s="11">
        <v>1554422.86</v>
      </c>
      <c r="AA1745" s="11">
        <v>1554422.86</v>
      </c>
      <c r="AB1745" s="3" t="s">
        <v>84</v>
      </c>
    </row>
    <row r="1746" spans="1:28" ht="112.5" x14ac:dyDescent="0.25">
      <c r="A1746" s="3">
        <v>2024</v>
      </c>
      <c r="B1746" s="5">
        <v>3</v>
      </c>
      <c r="C1746" s="3" t="s">
        <v>3218</v>
      </c>
      <c r="D1746" s="3">
        <v>33</v>
      </c>
      <c r="E1746" s="3" t="s">
        <v>2853</v>
      </c>
      <c r="F1746" s="3" t="s">
        <v>3219</v>
      </c>
      <c r="G1746" s="3" t="s">
        <v>28</v>
      </c>
      <c r="H1746" s="3">
        <v>140</v>
      </c>
      <c r="I1746" s="3" t="s">
        <v>2422</v>
      </c>
      <c r="J1746" s="3" t="s">
        <v>3220</v>
      </c>
      <c r="K1746" s="3" t="s">
        <v>30</v>
      </c>
      <c r="L1746" s="3" t="s">
        <v>39</v>
      </c>
      <c r="M1746" s="3" t="s">
        <v>2424</v>
      </c>
      <c r="N1746" s="3" t="s">
        <v>3221</v>
      </c>
      <c r="O1746" s="3">
        <v>313</v>
      </c>
      <c r="P1746" s="3">
        <v>299</v>
      </c>
      <c r="Q1746" s="3">
        <f t="shared" si="27"/>
        <v>612</v>
      </c>
      <c r="R1746" s="3" t="s">
        <v>34</v>
      </c>
      <c r="S1746" s="3">
        <v>1417.98</v>
      </c>
      <c r="T1746" s="4">
        <v>45497</v>
      </c>
      <c r="U1746" s="4">
        <v>45528</v>
      </c>
      <c r="V1746" s="11">
        <v>1460296.42</v>
      </c>
      <c r="W1746" s="11">
        <v>1457093.98</v>
      </c>
      <c r="X1746" s="11">
        <v>1457093.98</v>
      </c>
      <c r="Y1746" s="11">
        <v>1457093.98</v>
      </c>
      <c r="Z1746" s="11">
        <v>1457093.98</v>
      </c>
      <c r="AA1746" s="11">
        <v>0</v>
      </c>
      <c r="AB1746" s="3" t="s">
        <v>84</v>
      </c>
    </row>
    <row r="1747" spans="1:28" ht="101.25" x14ac:dyDescent="0.25">
      <c r="A1747" s="3">
        <v>2024</v>
      </c>
      <c r="B1747" s="5">
        <v>3</v>
      </c>
      <c r="C1747" s="3" t="s">
        <v>3335</v>
      </c>
      <c r="D1747" s="3">
        <v>33</v>
      </c>
      <c r="E1747" s="3" t="s">
        <v>2853</v>
      </c>
      <c r="F1747" s="3" t="s">
        <v>3336</v>
      </c>
      <c r="G1747" s="3" t="s">
        <v>28</v>
      </c>
      <c r="H1747" s="3">
        <v>140</v>
      </c>
      <c r="I1747" s="3" t="s">
        <v>2422</v>
      </c>
      <c r="J1747" s="3" t="s">
        <v>3220</v>
      </c>
      <c r="K1747" s="3" t="s">
        <v>30</v>
      </c>
      <c r="L1747" s="3" t="s">
        <v>39</v>
      </c>
      <c r="M1747" s="3" t="s">
        <v>2424</v>
      </c>
      <c r="N1747" s="3" t="s">
        <v>3337</v>
      </c>
      <c r="O1747" s="3">
        <v>71</v>
      </c>
      <c r="P1747" s="3">
        <v>76</v>
      </c>
      <c r="Q1747" s="3">
        <f t="shared" si="27"/>
        <v>147</v>
      </c>
      <c r="R1747" s="3" t="s">
        <v>34</v>
      </c>
      <c r="S1747" s="3">
        <v>1461.72</v>
      </c>
      <c r="T1747" s="4">
        <v>45467</v>
      </c>
      <c r="U1747" s="4">
        <v>45528</v>
      </c>
      <c r="V1747" s="11">
        <v>1524734.55</v>
      </c>
      <c r="W1747" s="11">
        <v>1861049.69</v>
      </c>
      <c r="X1747" s="11">
        <v>1861049.69</v>
      </c>
      <c r="Y1747" s="11">
        <v>1861049.69</v>
      </c>
      <c r="Z1747" s="11">
        <v>1861049.69</v>
      </c>
      <c r="AA1747" s="11">
        <v>0</v>
      </c>
      <c r="AB1747" s="3" t="s">
        <v>84</v>
      </c>
    </row>
    <row r="1748" spans="1:28" ht="101.25" x14ac:dyDescent="0.25">
      <c r="A1748" s="3">
        <v>2024</v>
      </c>
      <c r="B1748" s="5">
        <v>3</v>
      </c>
      <c r="C1748" s="3" t="s">
        <v>3454</v>
      </c>
      <c r="D1748" s="3">
        <v>33</v>
      </c>
      <c r="E1748" s="3" t="s">
        <v>2853</v>
      </c>
      <c r="F1748" s="3" t="s">
        <v>3455</v>
      </c>
      <c r="G1748" s="3" t="s">
        <v>28</v>
      </c>
      <c r="H1748" s="3">
        <v>140</v>
      </c>
      <c r="I1748" s="3" t="s">
        <v>2422</v>
      </c>
      <c r="J1748" s="3" t="s">
        <v>3220</v>
      </c>
      <c r="K1748" s="3" t="s">
        <v>30</v>
      </c>
      <c r="L1748" s="3" t="s">
        <v>39</v>
      </c>
      <c r="M1748" s="3" t="s">
        <v>2424</v>
      </c>
      <c r="N1748" s="3" t="s">
        <v>3456</v>
      </c>
      <c r="O1748" s="3">
        <v>145</v>
      </c>
      <c r="P1748" s="3">
        <v>144</v>
      </c>
      <c r="Q1748" s="3">
        <f t="shared" si="27"/>
        <v>289</v>
      </c>
      <c r="R1748" s="3" t="s">
        <v>34</v>
      </c>
      <c r="S1748" s="3">
        <v>1393.01</v>
      </c>
      <c r="T1748" s="4">
        <v>45497</v>
      </c>
      <c r="U1748" s="4">
        <v>45559</v>
      </c>
      <c r="V1748" s="11">
        <v>1371094.71</v>
      </c>
      <c r="W1748" s="11">
        <v>1367485.04</v>
      </c>
      <c r="X1748" s="11">
        <v>1367485.04</v>
      </c>
      <c r="Y1748" s="11">
        <v>1367485.04</v>
      </c>
      <c r="Z1748" s="11">
        <v>1367485.04</v>
      </c>
      <c r="AA1748" s="11">
        <v>0</v>
      </c>
      <c r="AB1748" s="3" t="s">
        <v>84</v>
      </c>
    </row>
    <row r="1749" spans="1:28" ht="101.25" x14ac:dyDescent="0.25">
      <c r="A1749" s="3">
        <v>2024</v>
      </c>
      <c r="B1749" s="5">
        <v>3</v>
      </c>
      <c r="C1749" s="3" t="s">
        <v>3737</v>
      </c>
      <c r="D1749" s="3">
        <v>33</v>
      </c>
      <c r="E1749" s="3" t="s">
        <v>2853</v>
      </c>
      <c r="F1749" s="3" t="s">
        <v>3738</v>
      </c>
      <c r="G1749" s="3" t="s">
        <v>28</v>
      </c>
      <c r="H1749" s="3">
        <v>140</v>
      </c>
      <c r="I1749" s="3" t="s">
        <v>2422</v>
      </c>
      <c r="J1749" s="3" t="s">
        <v>3220</v>
      </c>
      <c r="K1749" s="3" t="s">
        <v>30</v>
      </c>
      <c r="L1749" s="3" t="s">
        <v>39</v>
      </c>
      <c r="M1749" s="3" t="s">
        <v>2424</v>
      </c>
      <c r="N1749" s="3" t="s">
        <v>3739</v>
      </c>
      <c r="O1749" s="3">
        <v>268</v>
      </c>
      <c r="P1749" s="3">
        <v>223</v>
      </c>
      <c r="Q1749" s="3">
        <f t="shared" si="27"/>
        <v>491</v>
      </c>
      <c r="R1749" s="3" t="s">
        <v>34</v>
      </c>
      <c r="S1749" s="3">
        <v>1331.33</v>
      </c>
      <c r="T1749" s="4">
        <v>45467</v>
      </c>
      <c r="U1749" s="4">
        <v>45528</v>
      </c>
      <c r="V1749" s="11">
        <v>1636378.82</v>
      </c>
      <c r="W1749" s="11">
        <v>1654551.41</v>
      </c>
      <c r="X1749" s="11">
        <v>1654551.41</v>
      </c>
      <c r="Y1749" s="11">
        <v>1654551.41</v>
      </c>
      <c r="Z1749" s="11">
        <v>1654551.41</v>
      </c>
      <c r="AA1749" s="11">
        <v>0</v>
      </c>
      <c r="AB1749" s="3" t="s">
        <v>84</v>
      </c>
    </row>
    <row r="1750" spans="1:28" ht="101.25" x14ac:dyDescent="0.25">
      <c r="A1750" s="3">
        <v>2024</v>
      </c>
      <c r="B1750" s="5">
        <v>3</v>
      </c>
      <c r="C1750" s="3" t="s">
        <v>3985</v>
      </c>
      <c r="D1750" s="3">
        <v>33</v>
      </c>
      <c r="E1750" s="3" t="s">
        <v>2853</v>
      </c>
      <c r="F1750" s="3" t="s">
        <v>3986</v>
      </c>
      <c r="G1750" s="3" t="s">
        <v>28</v>
      </c>
      <c r="H1750" s="3">
        <v>140</v>
      </c>
      <c r="I1750" s="3" t="s">
        <v>2422</v>
      </c>
      <c r="J1750" s="3" t="s">
        <v>3220</v>
      </c>
      <c r="K1750" s="3" t="s">
        <v>30</v>
      </c>
      <c r="L1750" s="3" t="s">
        <v>39</v>
      </c>
      <c r="M1750" s="3" t="s">
        <v>2424</v>
      </c>
      <c r="N1750" s="3" t="s">
        <v>3987</v>
      </c>
      <c r="O1750" s="3">
        <v>117</v>
      </c>
      <c r="P1750" s="3">
        <v>122</v>
      </c>
      <c r="Q1750" s="3">
        <f t="shared" si="27"/>
        <v>239</v>
      </c>
      <c r="R1750" s="3" t="s">
        <v>34</v>
      </c>
      <c r="S1750" s="3">
        <v>1355.03</v>
      </c>
      <c r="T1750" s="4">
        <v>45467</v>
      </c>
      <c r="U1750" s="4">
        <v>45528</v>
      </c>
      <c r="V1750" s="11">
        <v>1415981.11</v>
      </c>
      <c r="W1750" s="11">
        <v>1507597.4</v>
      </c>
      <c r="X1750" s="11">
        <v>1507597.4</v>
      </c>
      <c r="Y1750" s="11">
        <v>1507597.4</v>
      </c>
      <c r="Z1750" s="11">
        <v>1507597.4</v>
      </c>
      <c r="AA1750" s="11">
        <v>1507597.4</v>
      </c>
      <c r="AB1750" s="3" t="s">
        <v>84</v>
      </c>
    </row>
    <row r="1751" spans="1:28" ht="67.5" x14ac:dyDescent="0.25">
      <c r="A1751" s="3">
        <v>2024</v>
      </c>
      <c r="B1751" s="5">
        <v>3</v>
      </c>
      <c r="C1751" s="3" t="s">
        <v>3994</v>
      </c>
      <c r="D1751" s="3">
        <v>33</v>
      </c>
      <c r="E1751" s="3" t="s">
        <v>2853</v>
      </c>
      <c r="F1751" s="3" t="s">
        <v>3995</v>
      </c>
      <c r="G1751" s="3" t="s">
        <v>28</v>
      </c>
      <c r="H1751" s="3">
        <v>140</v>
      </c>
      <c r="I1751" s="3" t="s">
        <v>2422</v>
      </c>
      <c r="J1751" s="3" t="s">
        <v>3996</v>
      </c>
      <c r="K1751" s="3" t="s">
        <v>30</v>
      </c>
      <c r="L1751" s="3" t="s">
        <v>55</v>
      </c>
      <c r="M1751" s="3" t="s">
        <v>2424</v>
      </c>
      <c r="N1751" s="3" t="s">
        <v>3997</v>
      </c>
      <c r="O1751" s="3">
        <v>43</v>
      </c>
      <c r="P1751" s="3">
        <v>44</v>
      </c>
      <c r="Q1751" s="3">
        <f t="shared" si="27"/>
        <v>87</v>
      </c>
      <c r="R1751" s="3" t="s">
        <v>52</v>
      </c>
      <c r="S1751" s="3">
        <v>20</v>
      </c>
      <c r="T1751" s="4">
        <v>45461</v>
      </c>
      <c r="U1751" s="4">
        <v>45516</v>
      </c>
      <c r="V1751" s="11">
        <v>1232616</v>
      </c>
      <c r="W1751" s="11">
        <v>1232616</v>
      </c>
      <c r="X1751" s="11">
        <v>1232616</v>
      </c>
      <c r="Y1751" s="11">
        <v>1232616</v>
      </c>
      <c r="Z1751" s="11">
        <v>1232616</v>
      </c>
      <c r="AA1751" s="11">
        <v>1232616</v>
      </c>
      <c r="AB1751" s="3" t="s">
        <v>84</v>
      </c>
    </row>
    <row r="1752" spans="1:28" ht="101.25" x14ac:dyDescent="0.25">
      <c r="A1752" s="3">
        <v>2024</v>
      </c>
      <c r="B1752" s="5">
        <v>3</v>
      </c>
      <c r="C1752" s="3" t="s">
        <v>4001</v>
      </c>
      <c r="D1752" s="3">
        <v>33</v>
      </c>
      <c r="E1752" s="3" t="s">
        <v>2853</v>
      </c>
      <c r="F1752" s="3" t="s">
        <v>4002</v>
      </c>
      <c r="G1752" s="3" t="s">
        <v>28</v>
      </c>
      <c r="H1752" s="3">
        <v>140</v>
      </c>
      <c r="I1752" s="3" t="s">
        <v>2422</v>
      </c>
      <c r="J1752" s="3" t="s">
        <v>3220</v>
      </c>
      <c r="K1752" s="3" t="s">
        <v>30</v>
      </c>
      <c r="L1752" s="3" t="s">
        <v>39</v>
      </c>
      <c r="M1752" s="3" t="s">
        <v>2424</v>
      </c>
      <c r="N1752" s="3" t="s">
        <v>4003</v>
      </c>
      <c r="O1752" s="3">
        <v>238</v>
      </c>
      <c r="P1752" s="3">
        <v>253</v>
      </c>
      <c r="Q1752" s="3">
        <f t="shared" si="27"/>
        <v>491</v>
      </c>
      <c r="R1752" s="3" t="s">
        <v>34</v>
      </c>
      <c r="S1752" s="3">
        <v>1491.82</v>
      </c>
      <c r="T1752" s="4">
        <v>45467</v>
      </c>
      <c r="U1752" s="4">
        <v>45528</v>
      </c>
      <c r="V1752" s="11">
        <v>1347010.78</v>
      </c>
      <c r="W1752" s="11">
        <v>1337795.81</v>
      </c>
      <c r="X1752" s="11">
        <v>1337795.81</v>
      </c>
      <c r="Y1752" s="11">
        <v>1337795.81</v>
      </c>
      <c r="Z1752" s="11">
        <v>1337795.81</v>
      </c>
      <c r="AA1752" s="11">
        <v>1337795.81</v>
      </c>
      <c r="AB1752" s="3" t="s">
        <v>84</v>
      </c>
    </row>
    <row r="1753" spans="1:28" ht="101.25" x14ac:dyDescent="0.25">
      <c r="A1753" s="3">
        <v>2024</v>
      </c>
      <c r="B1753" s="5">
        <v>3</v>
      </c>
      <c r="C1753" s="3" t="s">
        <v>4015</v>
      </c>
      <c r="D1753" s="3">
        <v>33</v>
      </c>
      <c r="E1753" s="3" t="s">
        <v>2853</v>
      </c>
      <c r="F1753" s="3" t="s">
        <v>4016</v>
      </c>
      <c r="G1753" s="3" t="s">
        <v>28</v>
      </c>
      <c r="H1753" s="3">
        <v>140</v>
      </c>
      <c r="I1753" s="3" t="s">
        <v>2422</v>
      </c>
      <c r="J1753" s="3" t="s">
        <v>3220</v>
      </c>
      <c r="K1753" s="3" t="s">
        <v>30</v>
      </c>
      <c r="L1753" s="3" t="s">
        <v>39</v>
      </c>
      <c r="M1753" s="3" t="s">
        <v>2424</v>
      </c>
      <c r="N1753" s="3" t="s">
        <v>4017</v>
      </c>
      <c r="O1753" s="3">
        <v>203</v>
      </c>
      <c r="P1753" s="3">
        <v>182</v>
      </c>
      <c r="Q1753" s="3">
        <f t="shared" si="27"/>
        <v>385</v>
      </c>
      <c r="R1753" s="3" t="s">
        <v>34</v>
      </c>
      <c r="S1753" s="3">
        <v>843.5</v>
      </c>
      <c r="T1753" s="4">
        <v>45467</v>
      </c>
      <c r="U1753" s="4">
        <v>45528</v>
      </c>
      <c r="V1753" s="11">
        <v>761622.44</v>
      </c>
      <c r="W1753" s="11">
        <v>880893.38</v>
      </c>
      <c r="X1753" s="11">
        <v>880893.38</v>
      </c>
      <c r="Y1753" s="11">
        <v>880893.38</v>
      </c>
      <c r="Z1753" s="11">
        <v>880893.38</v>
      </c>
      <c r="AA1753" s="11">
        <v>880893.38</v>
      </c>
      <c r="AB1753" s="3" t="s">
        <v>84</v>
      </c>
    </row>
    <row r="1754" spans="1:28" ht="78.75" x14ac:dyDescent="0.25">
      <c r="A1754" s="3">
        <v>2024</v>
      </c>
      <c r="B1754" s="5">
        <v>3</v>
      </c>
      <c r="C1754" s="3" t="s">
        <v>4018</v>
      </c>
      <c r="D1754" s="3">
        <v>33</v>
      </c>
      <c r="E1754" s="3" t="s">
        <v>2853</v>
      </c>
      <c r="F1754" s="3" t="s">
        <v>4019</v>
      </c>
      <c r="G1754" s="3" t="s">
        <v>28</v>
      </c>
      <c r="H1754" s="3">
        <v>140</v>
      </c>
      <c r="I1754" s="3" t="s">
        <v>2422</v>
      </c>
      <c r="J1754" s="3" t="s">
        <v>3220</v>
      </c>
      <c r="K1754" s="3" t="s">
        <v>30</v>
      </c>
      <c r="L1754" s="3" t="s">
        <v>39</v>
      </c>
      <c r="M1754" s="3" t="s">
        <v>2424</v>
      </c>
      <c r="N1754" s="3" t="s">
        <v>4020</v>
      </c>
      <c r="O1754" s="3">
        <v>275</v>
      </c>
      <c r="P1754" s="3">
        <v>246</v>
      </c>
      <c r="Q1754" s="3">
        <f t="shared" si="27"/>
        <v>521</v>
      </c>
      <c r="R1754" s="3" t="s">
        <v>37</v>
      </c>
      <c r="S1754" s="3">
        <v>1479.8</v>
      </c>
      <c r="T1754" s="4">
        <v>45467</v>
      </c>
      <c r="U1754" s="4">
        <v>45528</v>
      </c>
      <c r="V1754" s="11">
        <v>1336157.55</v>
      </c>
      <c r="W1754" s="11">
        <v>1660021.92</v>
      </c>
      <c r="X1754" s="11">
        <v>1660021.92</v>
      </c>
      <c r="Y1754" s="11">
        <v>1660021.92</v>
      </c>
      <c r="Z1754" s="11">
        <v>1660021.92</v>
      </c>
      <c r="AA1754" s="11">
        <v>1660021.92</v>
      </c>
      <c r="AB1754" s="3" t="s">
        <v>84</v>
      </c>
    </row>
    <row r="1755" spans="1:28" ht="90" x14ac:dyDescent="0.25">
      <c r="A1755" s="3">
        <v>2024</v>
      </c>
      <c r="B1755" s="5">
        <v>3</v>
      </c>
      <c r="C1755" s="3" t="s">
        <v>4058</v>
      </c>
      <c r="D1755" s="3">
        <v>33</v>
      </c>
      <c r="E1755" s="3" t="s">
        <v>2853</v>
      </c>
      <c r="F1755" s="3" t="s">
        <v>4059</v>
      </c>
      <c r="G1755" s="3" t="s">
        <v>28</v>
      </c>
      <c r="H1755" s="3">
        <v>140</v>
      </c>
      <c r="I1755" s="3" t="s">
        <v>2422</v>
      </c>
      <c r="J1755" s="3" t="s">
        <v>3220</v>
      </c>
      <c r="K1755" s="3" t="s">
        <v>30</v>
      </c>
      <c r="L1755" s="3" t="s">
        <v>39</v>
      </c>
      <c r="M1755" s="3" t="s">
        <v>2424</v>
      </c>
      <c r="N1755" s="3" t="s">
        <v>4060</v>
      </c>
      <c r="O1755" s="3">
        <v>243</v>
      </c>
      <c r="P1755" s="3">
        <v>243</v>
      </c>
      <c r="Q1755" s="3">
        <f t="shared" si="27"/>
        <v>486</v>
      </c>
      <c r="R1755" s="3" t="s">
        <v>34</v>
      </c>
      <c r="S1755" s="3">
        <v>2148.12</v>
      </c>
      <c r="T1755" s="4">
        <v>45467</v>
      </c>
      <c r="U1755" s="4">
        <v>45528</v>
      </c>
      <c r="V1755" s="11">
        <v>2539023.4500000002</v>
      </c>
      <c r="W1755" s="11">
        <v>2936478.67</v>
      </c>
      <c r="X1755" s="11">
        <v>2936478.67</v>
      </c>
      <c r="Y1755" s="11">
        <v>2936478.67</v>
      </c>
      <c r="Z1755" s="11">
        <v>2936478.67</v>
      </c>
      <c r="AA1755" s="11">
        <v>2936478.67</v>
      </c>
      <c r="AB1755" s="3" t="s">
        <v>84</v>
      </c>
    </row>
    <row r="1756" spans="1:28" ht="78.75" x14ac:dyDescent="0.25">
      <c r="A1756" s="3">
        <v>2024</v>
      </c>
      <c r="B1756" s="5">
        <v>3</v>
      </c>
      <c r="C1756" s="3" t="s">
        <v>4101</v>
      </c>
      <c r="D1756" s="3">
        <v>33</v>
      </c>
      <c r="E1756" s="3" t="s">
        <v>2853</v>
      </c>
      <c r="F1756" s="3" t="s">
        <v>4102</v>
      </c>
      <c r="G1756" s="3" t="s">
        <v>28</v>
      </c>
      <c r="H1756" s="3">
        <v>140</v>
      </c>
      <c r="I1756" s="3" t="s">
        <v>2422</v>
      </c>
      <c r="J1756" s="3" t="s">
        <v>2423</v>
      </c>
      <c r="K1756" s="3" t="s">
        <v>30</v>
      </c>
      <c r="L1756" s="3" t="s">
        <v>55</v>
      </c>
      <c r="M1756" s="3" t="s">
        <v>2424</v>
      </c>
      <c r="N1756" s="3" t="s">
        <v>4103</v>
      </c>
      <c r="O1756" s="3">
        <v>5</v>
      </c>
      <c r="P1756" s="3">
        <v>4</v>
      </c>
      <c r="Q1756" s="3">
        <f t="shared" si="27"/>
        <v>9</v>
      </c>
      <c r="R1756" s="3" t="s">
        <v>52</v>
      </c>
      <c r="S1756" s="3">
        <v>3</v>
      </c>
      <c r="T1756" s="4">
        <v>45448</v>
      </c>
      <c r="U1756" s="4">
        <v>45516</v>
      </c>
      <c r="V1756" s="11">
        <v>179881.2</v>
      </c>
      <c r="W1756" s="11">
        <v>179881.2</v>
      </c>
      <c r="X1756" s="11">
        <v>179881.2</v>
      </c>
      <c r="Y1756" s="11">
        <v>179881.2</v>
      </c>
      <c r="Z1756" s="11">
        <v>179881.2</v>
      </c>
      <c r="AA1756" s="11">
        <v>179881.2</v>
      </c>
      <c r="AB1756" s="3" t="s">
        <v>84</v>
      </c>
    </row>
    <row r="1757" spans="1:28" ht="67.5" x14ac:dyDescent="0.25">
      <c r="A1757" s="3">
        <v>2024</v>
      </c>
      <c r="B1757" s="5">
        <v>3</v>
      </c>
      <c r="C1757" s="3" t="s">
        <v>4248</v>
      </c>
      <c r="D1757" s="3">
        <v>33</v>
      </c>
      <c r="E1757" s="3" t="s">
        <v>2853</v>
      </c>
      <c r="F1757" s="3" t="s">
        <v>4249</v>
      </c>
      <c r="G1757" s="3" t="s">
        <v>28</v>
      </c>
      <c r="H1757" s="3">
        <v>140</v>
      </c>
      <c r="I1757" s="3" t="s">
        <v>2422</v>
      </c>
      <c r="J1757" s="3" t="s">
        <v>3220</v>
      </c>
      <c r="K1757" s="3" t="s">
        <v>30</v>
      </c>
      <c r="L1757" s="3" t="s">
        <v>55</v>
      </c>
      <c r="M1757" s="3" t="s">
        <v>2424</v>
      </c>
      <c r="N1757" s="3" t="s">
        <v>4250</v>
      </c>
      <c r="O1757" s="3">
        <v>181</v>
      </c>
      <c r="P1757" s="3">
        <v>135</v>
      </c>
      <c r="Q1757" s="3">
        <f t="shared" si="27"/>
        <v>316</v>
      </c>
      <c r="R1757" s="3" t="s">
        <v>52</v>
      </c>
      <c r="S1757" s="3">
        <v>77</v>
      </c>
      <c r="T1757" s="4">
        <v>45461</v>
      </c>
      <c r="U1757" s="4">
        <v>45516</v>
      </c>
      <c r="V1757" s="11">
        <v>1066659.44</v>
      </c>
      <c r="W1757" s="11">
        <v>1066659.44</v>
      </c>
      <c r="X1757" s="11">
        <v>1066659.44</v>
      </c>
      <c r="Y1757" s="11">
        <v>1066659.44</v>
      </c>
      <c r="Z1757" s="11">
        <v>1066659.44</v>
      </c>
      <c r="AA1757" s="11">
        <v>1066659.44</v>
      </c>
      <c r="AB1757" s="3" t="s">
        <v>84</v>
      </c>
    </row>
    <row r="1758" spans="1:28" ht="78.75" x14ac:dyDescent="0.25">
      <c r="A1758" s="3">
        <v>2024</v>
      </c>
      <c r="B1758" s="5">
        <v>3</v>
      </c>
      <c r="C1758" s="3" t="s">
        <v>4371</v>
      </c>
      <c r="D1758" s="3">
        <v>33</v>
      </c>
      <c r="E1758" s="3" t="s">
        <v>2853</v>
      </c>
      <c r="F1758" s="3" t="s">
        <v>4372</v>
      </c>
      <c r="G1758" s="3" t="s">
        <v>28</v>
      </c>
      <c r="H1758" s="3">
        <v>140</v>
      </c>
      <c r="I1758" s="3" t="s">
        <v>2422</v>
      </c>
      <c r="J1758" s="3" t="s">
        <v>2423</v>
      </c>
      <c r="K1758" s="3" t="s">
        <v>30</v>
      </c>
      <c r="L1758" s="3" t="s">
        <v>55</v>
      </c>
      <c r="M1758" s="3" t="s">
        <v>2424</v>
      </c>
      <c r="N1758" s="3" t="s">
        <v>4373</v>
      </c>
      <c r="O1758" s="3">
        <v>2</v>
      </c>
      <c r="P1758" s="3">
        <v>2</v>
      </c>
      <c r="Q1758" s="3">
        <f t="shared" si="27"/>
        <v>4</v>
      </c>
      <c r="R1758" s="3" t="s">
        <v>52</v>
      </c>
      <c r="S1758" s="3">
        <v>1</v>
      </c>
      <c r="T1758" s="4">
        <v>45448</v>
      </c>
      <c r="U1758" s="4">
        <v>45516</v>
      </c>
      <c r="V1758" s="11">
        <v>59960.4</v>
      </c>
      <c r="W1758" s="11">
        <v>59960.4</v>
      </c>
      <c r="X1758" s="11">
        <v>59960.4</v>
      </c>
      <c r="Y1758" s="11">
        <v>59960.4</v>
      </c>
      <c r="Z1758" s="11">
        <v>59960.4</v>
      </c>
      <c r="AA1758" s="11">
        <v>59960.4</v>
      </c>
      <c r="AB1758" s="3" t="s">
        <v>84</v>
      </c>
    </row>
    <row r="1759" spans="1:28" ht="67.5" x14ac:dyDescent="0.25">
      <c r="A1759" s="3">
        <v>2024</v>
      </c>
      <c r="B1759" s="5">
        <v>3</v>
      </c>
      <c r="C1759" s="3" t="s">
        <v>4505</v>
      </c>
      <c r="D1759" s="3">
        <v>33</v>
      </c>
      <c r="E1759" s="3" t="s">
        <v>2853</v>
      </c>
      <c r="F1759" s="3" t="s">
        <v>4506</v>
      </c>
      <c r="G1759" s="3" t="s">
        <v>28</v>
      </c>
      <c r="H1759" s="3">
        <v>140</v>
      </c>
      <c r="I1759" s="3" t="s">
        <v>2422</v>
      </c>
      <c r="J1759" s="3" t="s">
        <v>3220</v>
      </c>
      <c r="K1759" s="3" t="s">
        <v>30</v>
      </c>
      <c r="L1759" s="3" t="s">
        <v>55</v>
      </c>
      <c r="M1759" s="3" t="s">
        <v>2424</v>
      </c>
      <c r="N1759" s="3" t="s">
        <v>4507</v>
      </c>
      <c r="O1759" s="3">
        <v>109</v>
      </c>
      <c r="P1759" s="3">
        <v>83</v>
      </c>
      <c r="Q1759" s="3">
        <f t="shared" si="27"/>
        <v>192</v>
      </c>
      <c r="R1759" s="3" t="s">
        <v>52</v>
      </c>
      <c r="S1759" s="3">
        <v>48</v>
      </c>
      <c r="T1759" s="4">
        <v>45461</v>
      </c>
      <c r="U1759" s="4">
        <v>45516</v>
      </c>
      <c r="V1759" s="11">
        <v>664930.56000000006</v>
      </c>
      <c r="W1759" s="11">
        <v>664930.56000000006</v>
      </c>
      <c r="X1759" s="11">
        <v>664930.56000000006</v>
      </c>
      <c r="Y1759" s="11">
        <v>664930.56000000006</v>
      </c>
      <c r="Z1759" s="11">
        <v>664930.56000000006</v>
      </c>
      <c r="AA1759" s="11">
        <v>664930.56000000006</v>
      </c>
      <c r="AB1759" s="3" t="s">
        <v>84</v>
      </c>
    </row>
    <row r="1760" spans="1:28" ht="67.5" x14ac:dyDescent="0.25">
      <c r="A1760" s="3">
        <v>2024</v>
      </c>
      <c r="B1760" s="5">
        <v>3</v>
      </c>
      <c r="C1760" s="3" t="s">
        <v>4508</v>
      </c>
      <c r="D1760" s="3">
        <v>33</v>
      </c>
      <c r="E1760" s="3" t="s">
        <v>2853</v>
      </c>
      <c r="F1760" s="3" t="s">
        <v>4509</v>
      </c>
      <c r="G1760" s="3" t="s">
        <v>28</v>
      </c>
      <c r="H1760" s="3">
        <v>140</v>
      </c>
      <c r="I1760" s="3" t="s">
        <v>2422</v>
      </c>
      <c r="J1760" s="3" t="s">
        <v>3220</v>
      </c>
      <c r="K1760" s="3" t="s">
        <v>30</v>
      </c>
      <c r="L1760" s="3" t="s">
        <v>55</v>
      </c>
      <c r="M1760" s="3" t="s">
        <v>2424</v>
      </c>
      <c r="N1760" s="3" t="s">
        <v>4510</v>
      </c>
      <c r="O1760" s="3">
        <v>89</v>
      </c>
      <c r="P1760" s="3">
        <v>75</v>
      </c>
      <c r="Q1760" s="3">
        <f t="shared" si="27"/>
        <v>164</v>
      </c>
      <c r="R1760" s="3" t="s">
        <v>52</v>
      </c>
      <c r="S1760" s="3">
        <v>39</v>
      </c>
      <c r="T1760" s="4">
        <v>45461</v>
      </c>
      <c r="U1760" s="4">
        <v>45516</v>
      </c>
      <c r="V1760" s="11">
        <v>540256.07999999996</v>
      </c>
      <c r="W1760" s="11">
        <v>540256.07999999996</v>
      </c>
      <c r="X1760" s="11">
        <v>540256.07999999996</v>
      </c>
      <c r="Y1760" s="11">
        <v>540256.07999999996</v>
      </c>
      <c r="Z1760" s="11">
        <v>540256.07999999996</v>
      </c>
      <c r="AA1760" s="11">
        <v>540256.07999999996</v>
      </c>
      <c r="AB1760" s="3" t="s">
        <v>84</v>
      </c>
    </row>
    <row r="1761" spans="1:28" ht="67.5" x14ac:dyDescent="0.25">
      <c r="A1761" s="3">
        <v>2024</v>
      </c>
      <c r="B1761" s="5">
        <v>3</v>
      </c>
      <c r="C1761" s="3" t="s">
        <v>4517</v>
      </c>
      <c r="D1761" s="3">
        <v>33</v>
      </c>
      <c r="E1761" s="3" t="s">
        <v>2853</v>
      </c>
      <c r="F1761" s="3" t="s">
        <v>4518</v>
      </c>
      <c r="G1761" s="3" t="s">
        <v>28</v>
      </c>
      <c r="H1761" s="3">
        <v>140</v>
      </c>
      <c r="I1761" s="3" t="s">
        <v>2422</v>
      </c>
      <c r="J1761" s="3" t="s">
        <v>3220</v>
      </c>
      <c r="K1761" s="3" t="s">
        <v>30</v>
      </c>
      <c r="L1761" s="3" t="s">
        <v>55</v>
      </c>
      <c r="M1761" s="3" t="s">
        <v>2424</v>
      </c>
      <c r="N1761" s="3" t="s">
        <v>4519</v>
      </c>
      <c r="O1761" s="3">
        <v>114</v>
      </c>
      <c r="P1761" s="3">
        <v>95</v>
      </c>
      <c r="Q1761" s="3">
        <f t="shared" si="27"/>
        <v>209</v>
      </c>
      <c r="R1761" s="3" t="s">
        <v>52</v>
      </c>
      <c r="S1761" s="3">
        <v>51</v>
      </c>
      <c r="T1761" s="4">
        <v>45461</v>
      </c>
      <c r="U1761" s="4">
        <v>45516</v>
      </c>
      <c r="V1761" s="11">
        <v>706488.72</v>
      </c>
      <c r="W1761" s="11">
        <v>706488.72</v>
      </c>
      <c r="X1761" s="11">
        <v>706488.72</v>
      </c>
      <c r="Y1761" s="11">
        <v>706488.72</v>
      </c>
      <c r="Z1761" s="11">
        <v>706488.72</v>
      </c>
      <c r="AA1761" s="11">
        <v>706488.72</v>
      </c>
      <c r="AB1761" s="3" t="s">
        <v>84</v>
      </c>
    </row>
    <row r="1762" spans="1:28" ht="67.5" x14ac:dyDescent="0.25">
      <c r="A1762" s="3">
        <v>2024</v>
      </c>
      <c r="B1762" s="5">
        <v>3</v>
      </c>
      <c r="C1762" s="3" t="s">
        <v>4543</v>
      </c>
      <c r="D1762" s="3">
        <v>33</v>
      </c>
      <c r="E1762" s="3" t="s">
        <v>2853</v>
      </c>
      <c r="F1762" s="3" t="s">
        <v>4544</v>
      </c>
      <c r="G1762" s="3" t="s">
        <v>28</v>
      </c>
      <c r="H1762" s="3">
        <v>140</v>
      </c>
      <c r="I1762" s="3" t="s">
        <v>2422</v>
      </c>
      <c r="J1762" s="3" t="s">
        <v>3996</v>
      </c>
      <c r="K1762" s="3" t="s">
        <v>30</v>
      </c>
      <c r="L1762" s="3" t="s">
        <v>55</v>
      </c>
      <c r="M1762" s="3" t="s">
        <v>2424</v>
      </c>
      <c r="N1762" s="3" t="s">
        <v>4545</v>
      </c>
      <c r="O1762" s="3">
        <v>57</v>
      </c>
      <c r="P1762" s="3">
        <v>51</v>
      </c>
      <c r="Q1762" s="3">
        <f t="shared" si="27"/>
        <v>108</v>
      </c>
      <c r="R1762" s="3" t="s">
        <v>52</v>
      </c>
      <c r="S1762" s="3">
        <v>27</v>
      </c>
      <c r="T1762" s="4">
        <v>45461</v>
      </c>
      <c r="U1762" s="4">
        <v>45516</v>
      </c>
      <c r="V1762" s="11">
        <v>1664031.6</v>
      </c>
      <c r="W1762" s="11">
        <v>1664031.6</v>
      </c>
      <c r="X1762" s="11">
        <v>1664031.6</v>
      </c>
      <c r="Y1762" s="11">
        <v>1664031.6</v>
      </c>
      <c r="Z1762" s="11">
        <v>1664031.6</v>
      </c>
      <c r="AA1762" s="11">
        <v>1664031.6</v>
      </c>
      <c r="AB1762" s="3" t="s">
        <v>84</v>
      </c>
    </row>
    <row r="1763" spans="1:28" ht="67.5" x14ac:dyDescent="0.25">
      <c r="A1763" s="3">
        <v>2024</v>
      </c>
      <c r="B1763" s="5">
        <v>3</v>
      </c>
      <c r="C1763" s="3" t="s">
        <v>4552</v>
      </c>
      <c r="D1763" s="3">
        <v>33</v>
      </c>
      <c r="E1763" s="3" t="s">
        <v>2853</v>
      </c>
      <c r="F1763" s="3" t="s">
        <v>4553</v>
      </c>
      <c r="G1763" s="3" t="s">
        <v>28</v>
      </c>
      <c r="H1763" s="3">
        <v>140</v>
      </c>
      <c r="I1763" s="3" t="s">
        <v>2422</v>
      </c>
      <c r="J1763" s="3" t="s">
        <v>2423</v>
      </c>
      <c r="K1763" s="3" t="s">
        <v>30</v>
      </c>
      <c r="L1763" s="3" t="s">
        <v>55</v>
      </c>
      <c r="M1763" s="3" t="s">
        <v>2424</v>
      </c>
      <c r="N1763" s="3" t="s">
        <v>4554</v>
      </c>
      <c r="O1763" s="3">
        <v>43</v>
      </c>
      <c r="P1763" s="3">
        <v>32</v>
      </c>
      <c r="Q1763" s="3">
        <f t="shared" si="27"/>
        <v>75</v>
      </c>
      <c r="R1763" s="3" t="s">
        <v>52</v>
      </c>
      <c r="S1763" s="3">
        <v>21</v>
      </c>
      <c r="T1763" s="4">
        <v>45461</v>
      </c>
      <c r="U1763" s="4">
        <v>45516</v>
      </c>
      <c r="V1763" s="11">
        <v>290907.12</v>
      </c>
      <c r="W1763" s="11">
        <v>290907.12</v>
      </c>
      <c r="X1763" s="11">
        <v>290907.12</v>
      </c>
      <c r="Y1763" s="11">
        <v>290907.12</v>
      </c>
      <c r="Z1763" s="11">
        <v>290907.12</v>
      </c>
      <c r="AA1763" s="11">
        <v>290907.12</v>
      </c>
      <c r="AB1763" s="3" t="s">
        <v>84</v>
      </c>
    </row>
    <row r="1764" spans="1:28" ht="67.5" x14ac:dyDescent="0.25">
      <c r="A1764" s="3">
        <v>2024</v>
      </c>
      <c r="B1764" s="5">
        <v>3</v>
      </c>
      <c r="C1764" s="3" t="s">
        <v>4574</v>
      </c>
      <c r="D1764" s="3">
        <v>33</v>
      </c>
      <c r="E1764" s="3" t="s">
        <v>2853</v>
      </c>
      <c r="F1764" s="3" t="s">
        <v>4575</v>
      </c>
      <c r="G1764" s="3" t="s">
        <v>28</v>
      </c>
      <c r="H1764" s="3">
        <v>140</v>
      </c>
      <c r="I1764" s="3" t="s">
        <v>2422</v>
      </c>
      <c r="J1764" s="3" t="s">
        <v>3220</v>
      </c>
      <c r="K1764" s="3" t="s">
        <v>30</v>
      </c>
      <c r="L1764" s="3" t="s">
        <v>55</v>
      </c>
      <c r="M1764" s="3" t="s">
        <v>2424</v>
      </c>
      <c r="N1764" s="3" t="s">
        <v>4576</v>
      </c>
      <c r="O1764" s="3">
        <v>71</v>
      </c>
      <c r="P1764" s="3">
        <v>62</v>
      </c>
      <c r="Q1764" s="3">
        <f t="shared" si="27"/>
        <v>133</v>
      </c>
      <c r="R1764" s="3" t="s">
        <v>52</v>
      </c>
      <c r="S1764" s="3">
        <v>33</v>
      </c>
      <c r="T1764" s="4">
        <v>45461</v>
      </c>
      <c r="U1764" s="4">
        <v>45516</v>
      </c>
      <c r="V1764" s="11">
        <v>2033816.4</v>
      </c>
      <c r="W1764" s="11">
        <v>2033816.4</v>
      </c>
      <c r="X1764" s="11">
        <v>2033816.4</v>
      </c>
      <c r="Y1764" s="11">
        <v>2033816.4</v>
      </c>
      <c r="Z1764" s="11">
        <v>2033816.4</v>
      </c>
      <c r="AA1764" s="11">
        <v>2033816.4</v>
      </c>
      <c r="AB1764" s="3" t="s">
        <v>84</v>
      </c>
    </row>
    <row r="1765" spans="1:28" ht="67.5" x14ac:dyDescent="0.25">
      <c r="A1765" s="3">
        <v>2024</v>
      </c>
      <c r="B1765" s="5">
        <v>3</v>
      </c>
      <c r="C1765" s="3" t="s">
        <v>4577</v>
      </c>
      <c r="D1765" s="3">
        <v>33</v>
      </c>
      <c r="E1765" s="3" t="s">
        <v>2853</v>
      </c>
      <c r="F1765" s="3" t="s">
        <v>4578</v>
      </c>
      <c r="G1765" s="3" t="s">
        <v>28</v>
      </c>
      <c r="H1765" s="3">
        <v>140</v>
      </c>
      <c r="I1765" s="3" t="s">
        <v>2422</v>
      </c>
      <c r="J1765" s="3" t="s">
        <v>4579</v>
      </c>
      <c r="K1765" s="3" t="s">
        <v>30</v>
      </c>
      <c r="L1765" s="3" t="s">
        <v>55</v>
      </c>
      <c r="M1765" s="3" t="s">
        <v>2424</v>
      </c>
      <c r="N1765" s="3" t="s">
        <v>4580</v>
      </c>
      <c r="O1765" s="3">
        <v>187</v>
      </c>
      <c r="P1765" s="3">
        <v>148</v>
      </c>
      <c r="Q1765" s="3">
        <f t="shared" si="27"/>
        <v>335</v>
      </c>
      <c r="R1765" s="3" t="s">
        <v>52</v>
      </c>
      <c r="S1765" s="3">
        <v>77</v>
      </c>
      <c r="T1765" s="4">
        <v>45461</v>
      </c>
      <c r="U1765" s="4">
        <v>45516</v>
      </c>
      <c r="V1765" s="11">
        <v>4745571.5999999996</v>
      </c>
      <c r="W1765" s="11">
        <v>4745571.5999999996</v>
      </c>
      <c r="X1765" s="11">
        <v>4745571.5999999996</v>
      </c>
      <c r="Y1765" s="11">
        <v>4745571.5999999996</v>
      </c>
      <c r="Z1765" s="11">
        <v>4745571.5999999996</v>
      </c>
      <c r="AA1765" s="11">
        <v>4745571.5999999996</v>
      </c>
      <c r="AB1765" s="3" t="s">
        <v>84</v>
      </c>
    </row>
    <row r="1766" spans="1:28" ht="78.75" x14ac:dyDescent="0.25">
      <c r="A1766" s="3">
        <v>2024</v>
      </c>
      <c r="B1766" s="5">
        <v>3</v>
      </c>
      <c r="C1766" s="3" t="s">
        <v>4911</v>
      </c>
      <c r="D1766" s="3">
        <v>33</v>
      </c>
      <c r="E1766" s="3" t="s">
        <v>2853</v>
      </c>
      <c r="F1766" s="3" t="s">
        <v>4912</v>
      </c>
      <c r="G1766" s="3" t="s">
        <v>28</v>
      </c>
      <c r="H1766" s="3">
        <v>140</v>
      </c>
      <c r="I1766" s="3" t="s">
        <v>2422</v>
      </c>
      <c r="J1766" s="3" t="s">
        <v>3220</v>
      </c>
      <c r="K1766" s="3" t="s">
        <v>30</v>
      </c>
      <c r="L1766" s="3" t="s">
        <v>55</v>
      </c>
      <c r="M1766" s="3" t="s">
        <v>2424</v>
      </c>
      <c r="N1766" s="3" t="s">
        <v>4913</v>
      </c>
      <c r="O1766" s="3">
        <v>86</v>
      </c>
      <c r="P1766" s="3">
        <v>71</v>
      </c>
      <c r="Q1766" s="3">
        <f t="shared" si="27"/>
        <v>157</v>
      </c>
      <c r="R1766" s="3" t="s">
        <v>52</v>
      </c>
      <c r="S1766" s="3">
        <v>37</v>
      </c>
      <c r="T1766" s="4">
        <v>45448</v>
      </c>
      <c r="U1766" s="4">
        <v>45516</v>
      </c>
      <c r="V1766" s="11">
        <v>2218534.7999999998</v>
      </c>
      <c r="W1766" s="11">
        <v>2218534.7999999998</v>
      </c>
      <c r="X1766" s="11">
        <v>2218534.7999999998</v>
      </c>
      <c r="Y1766" s="11">
        <v>2218534.7999999998</v>
      </c>
      <c r="Z1766" s="11">
        <v>2218534.7999999998</v>
      </c>
      <c r="AA1766" s="11">
        <v>2218534.7999999998</v>
      </c>
      <c r="AB1766" s="3" t="s">
        <v>84</v>
      </c>
    </row>
    <row r="1767" spans="1:28" ht="67.5" x14ac:dyDescent="0.25">
      <c r="A1767" s="3">
        <v>2024</v>
      </c>
      <c r="B1767" s="5">
        <v>3</v>
      </c>
      <c r="C1767" s="3" t="s">
        <v>4945</v>
      </c>
      <c r="D1767" s="3">
        <v>33</v>
      </c>
      <c r="E1767" s="3" t="s">
        <v>2853</v>
      </c>
      <c r="F1767" s="3" t="s">
        <v>4946</v>
      </c>
      <c r="G1767" s="3" t="s">
        <v>28</v>
      </c>
      <c r="H1767" s="3">
        <v>140</v>
      </c>
      <c r="I1767" s="3" t="s">
        <v>2422</v>
      </c>
      <c r="J1767" s="3" t="s">
        <v>3220</v>
      </c>
      <c r="K1767" s="3" t="s">
        <v>30</v>
      </c>
      <c r="L1767" s="3" t="s">
        <v>55</v>
      </c>
      <c r="M1767" s="3" t="s">
        <v>2424</v>
      </c>
      <c r="N1767" s="3" t="s">
        <v>4947</v>
      </c>
      <c r="O1767" s="3">
        <v>99</v>
      </c>
      <c r="P1767" s="3">
        <v>87</v>
      </c>
      <c r="Q1767" s="3">
        <f t="shared" si="27"/>
        <v>186</v>
      </c>
      <c r="R1767" s="3" t="s">
        <v>52</v>
      </c>
      <c r="S1767" s="3">
        <v>53</v>
      </c>
      <c r="T1767" s="4">
        <v>45461</v>
      </c>
      <c r="U1767" s="4">
        <v>45516</v>
      </c>
      <c r="V1767" s="11">
        <v>734194.16</v>
      </c>
      <c r="W1767" s="11">
        <v>734194.16</v>
      </c>
      <c r="X1767" s="11">
        <v>734194.16</v>
      </c>
      <c r="Y1767" s="11">
        <v>734194.16</v>
      </c>
      <c r="Z1767" s="11">
        <v>734194.16</v>
      </c>
      <c r="AA1767" s="11">
        <v>734194.16</v>
      </c>
      <c r="AB1767" s="3" t="s">
        <v>84</v>
      </c>
    </row>
    <row r="1768" spans="1:28" ht="67.5" x14ac:dyDescent="0.25">
      <c r="A1768" s="3">
        <v>2024</v>
      </c>
      <c r="B1768" s="5">
        <v>3</v>
      </c>
      <c r="C1768" s="3" t="s">
        <v>5016</v>
      </c>
      <c r="D1768" s="3">
        <v>33</v>
      </c>
      <c r="E1768" s="3" t="s">
        <v>2853</v>
      </c>
      <c r="F1768" s="3" t="s">
        <v>5017</v>
      </c>
      <c r="G1768" s="3" t="s">
        <v>28</v>
      </c>
      <c r="H1768" s="3">
        <v>140</v>
      </c>
      <c r="I1768" s="3" t="s">
        <v>2422</v>
      </c>
      <c r="J1768" s="3" t="s">
        <v>3220</v>
      </c>
      <c r="K1768" s="3" t="s">
        <v>30</v>
      </c>
      <c r="L1768" s="3" t="s">
        <v>55</v>
      </c>
      <c r="M1768" s="3" t="s">
        <v>2424</v>
      </c>
      <c r="N1768" s="3" t="s">
        <v>5018</v>
      </c>
      <c r="O1768" s="3">
        <v>119</v>
      </c>
      <c r="P1768" s="3">
        <v>123</v>
      </c>
      <c r="Q1768" s="3">
        <f t="shared" si="27"/>
        <v>242</v>
      </c>
      <c r="R1768" s="3" t="s">
        <v>52</v>
      </c>
      <c r="S1768" s="3">
        <v>59</v>
      </c>
      <c r="T1768" s="4">
        <v>45461</v>
      </c>
      <c r="U1768" s="4">
        <v>45516</v>
      </c>
      <c r="V1768" s="11">
        <v>817310.48</v>
      </c>
      <c r="W1768" s="11">
        <v>817310.48</v>
      </c>
      <c r="X1768" s="11">
        <v>817310.48</v>
      </c>
      <c r="Y1768" s="11">
        <v>817310.48</v>
      </c>
      <c r="Z1768" s="11">
        <v>817310.48</v>
      </c>
      <c r="AA1768" s="11">
        <v>817310.48</v>
      </c>
      <c r="AB1768" s="3" t="s">
        <v>84</v>
      </c>
    </row>
    <row r="1769" spans="1:28" ht="67.5" x14ac:dyDescent="0.25">
      <c r="A1769" s="3">
        <v>2024</v>
      </c>
      <c r="B1769" s="5">
        <v>3</v>
      </c>
      <c r="C1769" s="3" t="s">
        <v>5079</v>
      </c>
      <c r="D1769" s="3">
        <v>33</v>
      </c>
      <c r="E1769" s="3" t="s">
        <v>2853</v>
      </c>
      <c r="F1769" s="3" t="s">
        <v>5080</v>
      </c>
      <c r="G1769" s="3" t="s">
        <v>28</v>
      </c>
      <c r="H1769" s="3">
        <v>140</v>
      </c>
      <c r="I1769" s="3" t="s">
        <v>2422</v>
      </c>
      <c r="J1769" s="3" t="s">
        <v>2423</v>
      </c>
      <c r="K1769" s="3" t="s">
        <v>30</v>
      </c>
      <c r="L1769" s="3" t="s">
        <v>55</v>
      </c>
      <c r="M1769" s="3" t="s">
        <v>2424</v>
      </c>
      <c r="N1769" s="3" t="s">
        <v>5081</v>
      </c>
      <c r="O1769" s="3">
        <v>51</v>
      </c>
      <c r="P1769" s="3">
        <v>46</v>
      </c>
      <c r="Q1769" s="3">
        <f t="shared" si="27"/>
        <v>97</v>
      </c>
      <c r="R1769" s="3" t="s">
        <v>52</v>
      </c>
      <c r="S1769" s="3">
        <v>22</v>
      </c>
      <c r="T1769" s="4">
        <v>45461</v>
      </c>
      <c r="U1769" s="4">
        <v>45516</v>
      </c>
      <c r="V1769" s="11">
        <v>1355877.6</v>
      </c>
      <c r="W1769" s="11">
        <v>1355877.6</v>
      </c>
      <c r="X1769" s="11">
        <v>1355877.6</v>
      </c>
      <c r="Y1769" s="11">
        <v>1355877.6</v>
      </c>
      <c r="Z1769" s="11">
        <v>1355877.6</v>
      </c>
      <c r="AA1769" s="11">
        <v>1355877.6</v>
      </c>
      <c r="AB1769" s="3" t="s">
        <v>84</v>
      </c>
    </row>
    <row r="1770" spans="1:28" ht="67.5" x14ac:dyDescent="0.25">
      <c r="A1770" s="3">
        <v>2024</v>
      </c>
      <c r="B1770" s="5">
        <v>3</v>
      </c>
      <c r="C1770" s="3" t="s">
        <v>5336</v>
      </c>
      <c r="D1770" s="3">
        <v>33</v>
      </c>
      <c r="E1770" s="3" t="s">
        <v>2853</v>
      </c>
      <c r="F1770" s="3" t="s">
        <v>5337</v>
      </c>
      <c r="G1770" s="3" t="s">
        <v>28</v>
      </c>
      <c r="H1770" s="3">
        <v>140</v>
      </c>
      <c r="I1770" s="3" t="s">
        <v>2422</v>
      </c>
      <c r="J1770" s="3" t="s">
        <v>3220</v>
      </c>
      <c r="K1770" s="3" t="s">
        <v>30</v>
      </c>
      <c r="L1770" s="3" t="s">
        <v>55</v>
      </c>
      <c r="M1770" s="3" t="s">
        <v>2424</v>
      </c>
      <c r="N1770" s="3" t="s">
        <v>5338</v>
      </c>
      <c r="O1770" s="3">
        <v>171</v>
      </c>
      <c r="P1770" s="3">
        <v>146</v>
      </c>
      <c r="Q1770" s="3">
        <f t="shared" si="27"/>
        <v>317</v>
      </c>
      <c r="R1770" s="3" t="s">
        <v>52</v>
      </c>
      <c r="S1770" s="3">
        <v>67</v>
      </c>
      <c r="T1770" s="4">
        <v>45461</v>
      </c>
      <c r="U1770" s="4">
        <v>45516</v>
      </c>
      <c r="V1770" s="11">
        <v>928132.24</v>
      </c>
      <c r="W1770" s="11">
        <v>928132.24</v>
      </c>
      <c r="X1770" s="11">
        <v>928132.24</v>
      </c>
      <c r="Y1770" s="11">
        <v>928132.24</v>
      </c>
      <c r="Z1770" s="11">
        <v>928132.24</v>
      </c>
      <c r="AA1770" s="11">
        <v>928132.24</v>
      </c>
      <c r="AB1770" s="3" t="s">
        <v>84</v>
      </c>
    </row>
    <row r="1771" spans="1:28" ht="67.5" x14ac:dyDescent="0.25">
      <c r="A1771" s="3">
        <v>2024</v>
      </c>
      <c r="B1771" s="5">
        <v>3</v>
      </c>
      <c r="C1771" s="3" t="s">
        <v>5346</v>
      </c>
      <c r="D1771" s="3">
        <v>33</v>
      </c>
      <c r="E1771" s="3" t="s">
        <v>2853</v>
      </c>
      <c r="F1771" s="3" t="s">
        <v>5347</v>
      </c>
      <c r="G1771" s="3" t="s">
        <v>28</v>
      </c>
      <c r="H1771" s="3">
        <v>140</v>
      </c>
      <c r="I1771" s="3" t="s">
        <v>2422</v>
      </c>
      <c r="J1771" s="3" t="s">
        <v>3996</v>
      </c>
      <c r="K1771" s="3" t="s">
        <v>30</v>
      </c>
      <c r="L1771" s="3" t="s">
        <v>55</v>
      </c>
      <c r="M1771" s="3" t="s">
        <v>2424</v>
      </c>
      <c r="N1771" s="3" t="s">
        <v>5348</v>
      </c>
      <c r="O1771" s="3">
        <v>121</v>
      </c>
      <c r="P1771" s="3">
        <v>98</v>
      </c>
      <c r="Q1771" s="3">
        <f t="shared" si="27"/>
        <v>219</v>
      </c>
      <c r="R1771" s="3" t="s">
        <v>52</v>
      </c>
      <c r="S1771" s="3">
        <v>52</v>
      </c>
      <c r="T1771" s="4">
        <v>45461</v>
      </c>
      <c r="U1771" s="4">
        <v>45516</v>
      </c>
      <c r="V1771" s="11">
        <v>720341.44</v>
      </c>
      <c r="W1771" s="11">
        <v>720341.44</v>
      </c>
      <c r="X1771" s="11">
        <v>720341.44</v>
      </c>
      <c r="Y1771" s="11">
        <v>720341.44</v>
      </c>
      <c r="Z1771" s="11">
        <v>720341.44</v>
      </c>
      <c r="AA1771" s="11">
        <v>720341.44</v>
      </c>
      <c r="AB1771" s="3" t="s">
        <v>84</v>
      </c>
    </row>
    <row r="1772" spans="1:28" ht="78.75" x14ac:dyDescent="0.25">
      <c r="A1772" s="3">
        <v>2024</v>
      </c>
      <c r="B1772" s="5">
        <v>3</v>
      </c>
      <c r="C1772" s="3" t="s">
        <v>5423</v>
      </c>
      <c r="D1772" s="3">
        <v>33</v>
      </c>
      <c r="E1772" s="3" t="s">
        <v>2853</v>
      </c>
      <c r="F1772" s="3" t="s">
        <v>5424</v>
      </c>
      <c r="G1772" s="3" t="s">
        <v>28</v>
      </c>
      <c r="H1772" s="3">
        <v>140</v>
      </c>
      <c r="I1772" s="3" t="s">
        <v>2422</v>
      </c>
      <c r="J1772" s="3" t="s">
        <v>3996</v>
      </c>
      <c r="K1772" s="3" t="s">
        <v>30</v>
      </c>
      <c r="L1772" s="3" t="s">
        <v>55</v>
      </c>
      <c r="M1772" s="3" t="s">
        <v>2424</v>
      </c>
      <c r="N1772" s="3" t="s">
        <v>5425</v>
      </c>
      <c r="O1772" s="3">
        <v>14</v>
      </c>
      <c r="P1772" s="3">
        <v>14</v>
      </c>
      <c r="Q1772" s="3">
        <f t="shared" si="27"/>
        <v>28</v>
      </c>
      <c r="R1772" s="3" t="s">
        <v>52</v>
      </c>
      <c r="S1772" s="3">
        <v>8</v>
      </c>
      <c r="T1772" s="4">
        <v>45448</v>
      </c>
      <c r="U1772" s="4">
        <v>45516</v>
      </c>
      <c r="V1772" s="11">
        <v>479683.2</v>
      </c>
      <c r="W1772" s="11">
        <v>479683.2</v>
      </c>
      <c r="X1772" s="11">
        <v>479683.2</v>
      </c>
      <c r="Y1772" s="11">
        <v>479683.2</v>
      </c>
      <c r="Z1772" s="11">
        <v>479683.2</v>
      </c>
      <c r="AA1772" s="11">
        <v>479683.2</v>
      </c>
      <c r="AB1772" s="3" t="s">
        <v>84</v>
      </c>
    </row>
    <row r="1773" spans="1:28" ht="67.5" x14ac:dyDescent="0.25">
      <c r="A1773" s="3">
        <v>2024</v>
      </c>
      <c r="B1773" s="5">
        <v>3</v>
      </c>
      <c r="C1773" s="3" t="s">
        <v>5566</v>
      </c>
      <c r="D1773" s="3">
        <v>33</v>
      </c>
      <c r="E1773" s="3" t="s">
        <v>2853</v>
      </c>
      <c r="F1773" s="3" t="s">
        <v>5567</v>
      </c>
      <c r="G1773" s="3" t="s">
        <v>28</v>
      </c>
      <c r="H1773" s="3">
        <v>140</v>
      </c>
      <c r="I1773" s="3" t="s">
        <v>2422</v>
      </c>
      <c r="J1773" s="3" t="s">
        <v>3220</v>
      </c>
      <c r="K1773" s="3" t="s">
        <v>30</v>
      </c>
      <c r="L1773" s="3" t="s">
        <v>55</v>
      </c>
      <c r="M1773" s="3" t="s">
        <v>2424</v>
      </c>
      <c r="N1773" s="3" t="s">
        <v>5568</v>
      </c>
      <c r="O1773" s="3">
        <v>162</v>
      </c>
      <c r="P1773" s="3">
        <v>116</v>
      </c>
      <c r="Q1773" s="3">
        <f t="shared" si="27"/>
        <v>278</v>
      </c>
      <c r="R1773" s="3" t="s">
        <v>52</v>
      </c>
      <c r="S1773" s="3">
        <v>63</v>
      </c>
      <c r="T1773" s="4">
        <v>45461</v>
      </c>
      <c r="U1773" s="4">
        <v>45516</v>
      </c>
      <c r="V1773" s="11">
        <v>872721.36</v>
      </c>
      <c r="W1773" s="11">
        <v>872721.36</v>
      </c>
      <c r="X1773" s="11">
        <v>872721.36</v>
      </c>
      <c r="Y1773" s="11">
        <v>872721.36</v>
      </c>
      <c r="Z1773" s="11">
        <v>872721.36</v>
      </c>
      <c r="AA1773" s="11">
        <v>872721.36</v>
      </c>
      <c r="AB1773" s="3" t="s">
        <v>84</v>
      </c>
    </row>
    <row r="1774" spans="1:28" ht="67.5" x14ac:dyDescent="0.25">
      <c r="A1774" s="3">
        <v>2024</v>
      </c>
      <c r="B1774" s="5">
        <v>3</v>
      </c>
      <c r="C1774" s="3" t="s">
        <v>5649</v>
      </c>
      <c r="D1774" s="3">
        <v>33</v>
      </c>
      <c r="E1774" s="3" t="s">
        <v>2853</v>
      </c>
      <c r="F1774" s="3" t="s">
        <v>5650</v>
      </c>
      <c r="G1774" s="3" t="s">
        <v>28</v>
      </c>
      <c r="H1774" s="3">
        <v>140</v>
      </c>
      <c r="I1774" s="3" t="s">
        <v>2422</v>
      </c>
      <c r="J1774" s="3" t="s">
        <v>4579</v>
      </c>
      <c r="K1774" s="3" t="s">
        <v>30</v>
      </c>
      <c r="L1774" s="3" t="s">
        <v>55</v>
      </c>
      <c r="M1774" s="3" t="s">
        <v>2424</v>
      </c>
      <c r="N1774" s="3" t="s">
        <v>5651</v>
      </c>
      <c r="O1774" s="3">
        <v>134</v>
      </c>
      <c r="P1774" s="3">
        <v>79</v>
      </c>
      <c r="Q1774" s="3">
        <f t="shared" si="27"/>
        <v>213</v>
      </c>
      <c r="R1774" s="3" t="s">
        <v>52</v>
      </c>
      <c r="S1774" s="3">
        <v>53</v>
      </c>
      <c r="T1774" s="4">
        <v>45461</v>
      </c>
      <c r="U1774" s="4">
        <v>45516</v>
      </c>
      <c r="V1774" s="11">
        <v>734194.16</v>
      </c>
      <c r="W1774" s="11">
        <v>734194.16</v>
      </c>
      <c r="X1774" s="11">
        <v>734194.16</v>
      </c>
      <c r="Y1774" s="11">
        <v>734194.16</v>
      </c>
      <c r="Z1774" s="11">
        <v>734194.16</v>
      </c>
      <c r="AA1774" s="11">
        <v>734194.16</v>
      </c>
      <c r="AB1774" s="3" t="s">
        <v>84</v>
      </c>
    </row>
    <row r="1775" spans="1:28" ht="67.5" x14ac:dyDescent="0.25">
      <c r="A1775" s="3">
        <v>2024</v>
      </c>
      <c r="B1775" s="5">
        <v>3</v>
      </c>
      <c r="C1775" s="3" t="s">
        <v>5673</v>
      </c>
      <c r="D1775" s="3">
        <v>33</v>
      </c>
      <c r="E1775" s="3" t="s">
        <v>2853</v>
      </c>
      <c r="F1775" s="3" t="s">
        <v>5674</v>
      </c>
      <c r="G1775" s="3" t="s">
        <v>28</v>
      </c>
      <c r="H1775" s="3">
        <v>140</v>
      </c>
      <c r="I1775" s="3" t="s">
        <v>2422</v>
      </c>
      <c r="J1775" s="3" t="s">
        <v>2423</v>
      </c>
      <c r="K1775" s="3" t="s">
        <v>30</v>
      </c>
      <c r="L1775" s="3" t="s">
        <v>55</v>
      </c>
      <c r="M1775" s="3" t="s">
        <v>2424</v>
      </c>
      <c r="N1775" s="3" t="s">
        <v>5675</v>
      </c>
      <c r="O1775" s="3">
        <v>183</v>
      </c>
      <c r="P1775" s="3">
        <v>121</v>
      </c>
      <c r="Q1775" s="3">
        <f t="shared" si="27"/>
        <v>304</v>
      </c>
      <c r="R1775" s="3" t="s">
        <v>52</v>
      </c>
      <c r="S1775" s="3">
        <v>69</v>
      </c>
      <c r="T1775" s="4">
        <v>45461</v>
      </c>
      <c r="U1775" s="4">
        <v>45516</v>
      </c>
      <c r="V1775" s="11">
        <v>955837.68</v>
      </c>
      <c r="W1775" s="11">
        <v>955837.68</v>
      </c>
      <c r="X1775" s="11">
        <v>955837.68</v>
      </c>
      <c r="Y1775" s="11">
        <v>955837.68</v>
      </c>
      <c r="Z1775" s="11">
        <v>955837.68</v>
      </c>
      <c r="AA1775" s="11">
        <v>955837.68</v>
      </c>
      <c r="AB1775" s="3" t="s">
        <v>84</v>
      </c>
    </row>
    <row r="1776" spans="1:28" ht="67.5" x14ac:dyDescent="0.25">
      <c r="A1776" s="3">
        <v>2024</v>
      </c>
      <c r="B1776" s="5">
        <v>3</v>
      </c>
      <c r="C1776" s="3" t="s">
        <v>5720</v>
      </c>
      <c r="D1776" s="3">
        <v>33</v>
      </c>
      <c r="E1776" s="3" t="s">
        <v>2853</v>
      </c>
      <c r="F1776" s="3" t="s">
        <v>5721</v>
      </c>
      <c r="G1776" s="3" t="s">
        <v>28</v>
      </c>
      <c r="H1776" s="3">
        <v>140</v>
      </c>
      <c r="I1776" s="3" t="s">
        <v>2422</v>
      </c>
      <c r="J1776" s="3" t="s">
        <v>4579</v>
      </c>
      <c r="K1776" s="3" t="s">
        <v>30</v>
      </c>
      <c r="L1776" s="3" t="s">
        <v>55</v>
      </c>
      <c r="M1776" s="3" t="s">
        <v>2424</v>
      </c>
      <c r="N1776" s="3" t="s">
        <v>5722</v>
      </c>
      <c r="O1776" s="3">
        <v>90</v>
      </c>
      <c r="P1776" s="3">
        <v>117</v>
      </c>
      <c r="Q1776" s="3">
        <f t="shared" si="27"/>
        <v>207</v>
      </c>
      <c r="R1776" s="3" t="s">
        <v>52</v>
      </c>
      <c r="S1776" s="3">
        <v>50</v>
      </c>
      <c r="T1776" s="4">
        <v>45461</v>
      </c>
      <c r="U1776" s="4">
        <v>45516</v>
      </c>
      <c r="V1776" s="11">
        <v>692636</v>
      </c>
      <c r="W1776" s="11">
        <v>692636</v>
      </c>
      <c r="X1776" s="11">
        <v>692636</v>
      </c>
      <c r="Y1776" s="11">
        <v>692636</v>
      </c>
      <c r="Z1776" s="11">
        <v>692636</v>
      </c>
      <c r="AA1776" s="11">
        <v>692636</v>
      </c>
      <c r="AB1776" s="3" t="s">
        <v>84</v>
      </c>
    </row>
    <row r="1777" spans="1:28" ht="67.5" x14ac:dyDescent="0.25">
      <c r="A1777" s="3">
        <v>2024</v>
      </c>
      <c r="B1777" s="5">
        <v>3</v>
      </c>
      <c r="C1777" s="3" t="s">
        <v>6056</v>
      </c>
      <c r="D1777" s="3">
        <v>33</v>
      </c>
      <c r="E1777" s="3" t="s">
        <v>2853</v>
      </c>
      <c r="F1777" s="3" t="s">
        <v>6057</v>
      </c>
      <c r="G1777" s="3" t="s">
        <v>28</v>
      </c>
      <c r="H1777" s="3">
        <v>140</v>
      </c>
      <c r="I1777" s="3" t="s">
        <v>2422</v>
      </c>
      <c r="J1777" s="3" t="s">
        <v>3220</v>
      </c>
      <c r="K1777" s="3" t="s">
        <v>30</v>
      </c>
      <c r="L1777" s="3" t="s">
        <v>55</v>
      </c>
      <c r="M1777" s="3" t="s">
        <v>2424</v>
      </c>
      <c r="N1777" s="3" t="s">
        <v>6058</v>
      </c>
      <c r="O1777" s="3">
        <v>121</v>
      </c>
      <c r="P1777" s="3">
        <v>115</v>
      </c>
      <c r="Q1777" s="3">
        <f t="shared" si="27"/>
        <v>236</v>
      </c>
      <c r="R1777" s="3" t="s">
        <v>52</v>
      </c>
      <c r="S1777" s="3">
        <v>53</v>
      </c>
      <c r="T1777" s="4">
        <v>45461</v>
      </c>
      <c r="U1777" s="4">
        <v>45516</v>
      </c>
      <c r="V1777" s="11">
        <v>734194.16</v>
      </c>
      <c r="W1777" s="11">
        <v>734194.16</v>
      </c>
      <c r="X1777" s="11">
        <v>734194.16</v>
      </c>
      <c r="Y1777" s="11">
        <v>734194.16</v>
      </c>
      <c r="Z1777" s="11">
        <v>734194.16</v>
      </c>
      <c r="AA1777" s="11">
        <v>734194.16</v>
      </c>
      <c r="AB1777" s="3" t="s">
        <v>84</v>
      </c>
    </row>
    <row r="1778" spans="1:28" ht="67.5" x14ac:dyDescent="0.25">
      <c r="A1778" s="3">
        <v>2024</v>
      </c>
      <c r="B1778" s="5">
        <v>3</v>
      </c>
      <c r="C1778" s="3" t="s">
        <v>6417</v>
      </c>
      <c r="D1778" s="3">
        <v>33</v>
      </c>
      <c r="E1778" s="3" t="s">
        <v>2853</v>
      </c>
      <c r="F1778" s="3" t="s">
        <v>6418</v>
      </c>
      <c r="G1778" s="3" t="s">
        <v>28</v>
      </c>
      <c r="H1778" s="3">
        <v>140</v>
      </c>
      <c r="I1778" s="3" t="s">
        <v>2422</v>
      </c>
      <c r="J1778" s="3" t="s">
        <v>3220</v>
      </c>
      <c r="K1778" s="3" t="s">
        <v>30</v>
      </c>
      <c r="L1778" s="3" t="s">
        <v>55</v>
      </c>
      <c r="M1778" s="3" t="s">
        <v>2424</v>
      </c>
      <c r="N1778" s="3" t="s">
        <v>6419</v>
      </c>
      <c r="O1778" s="3">
        <v>191</v>
      </c>
      <c r="P1778" s="3">
        <v>135</v>
      </c>
      <c r="Q1778" s="3">
        <f t="shared" si="27"/>
        <v>326</v>
      </c>
      <c r="R1778" s="3" t="s">
        <v>52</v>
      </c>
      <c r="S1778" s="3">
        <v>77</v>
      </c>
      <c r="T1778" s="4">
        <v>45461</v>
      </c>
      <c r="U1778" s="4">
        <v>45516</v>
      </c>
      <c r="V1778" s="11">
        <v>1066659.44</v>
      </c>
      <c r="W1778" s="11">
        <v>1066659.44</v>
      </c>
      <c r="X1778" s="11">
        <v>1066659.44</v>
      </c>
      <c r="Y1778" s="11">
        <v>1066659.44</v>
      </c>
      <c r="Z1778" s="11">
        <v>1066659.44</v>
      </c>
      <c r="AA1778" s="11">
        <v>1066659.44</v>
      </c>
      <c r="AB1778" s="3" t="s">
        <v>84</v>
      </c>
    </row>
    <row r="1779" spans="1:28" ht="67.5" x14ac:dyDescent="0.25">
      <c r="A1779" s="3">
        <v>2024</v>
      </c>
      <c r="B1779" s="5">
        <v>3</v>
      </c>
      <c r="C1779" s="3" t="s">
        <v>6439</v>
      </c>
      <c r="D1779" s="3">
        <v>33</v>
      </c>
      <c r="E1779" s="3" t="s">
        <v>2853</v>
      </c>
      <c r="F1779" s="3" t="s">
        <v>6440</v>
      </c>
      <c r="G1779" s="3" t="s">
        <v>28</v>
      </c>
      <c r="H1779" s="3">
        <v>140</v>
      </c>
      <c r="I1779" s="3" t="s">
        <v>2422</v>
      </c>
      <c r="J1779" s="3" t="s">
        <v>3996</v>
      </c>
      <c r="K1779" s="3" t="s">
        <v>30</v>
      </c>
      <c r="L1779" s="3" t="s">
        <v>55</v>
      </c>
      <c r="M1779" s="3" t="s">
        <v>2424</v>
      </c>
      <c r="N1779" s="3" t="s">
        <v>6441</v>
      </c>
      <c r="O1779" s="3">
        <v>117</v>
      </c>
      <c r="P1779" s="3">
        <v>85</v>
      </c>
      <c r="Q1779" s="3">
        <f t="shared" si="27"/>
        <v>202</v>
      </c>
      <c r="R1779" s="3" t="s">
        <v>52</v>
      </c>
      <c r="S1779" s="3">
        <v>50</v>
      </c>
      <c r="T1779" s="4">
        <v>45461</v>
      </c>
      <c r="U1779" s="4">
        <v>45516</v>
      </c>
      <c r="V1779" s="11">
        <v>692636</v>
      </c>
      <c r="W1779" s="11">
        <v>692636</v>
      </c>
      <c r="X1779" s="11">
        <v>692636</v>
      </c>
      <c r="Y1779" s="11">
        <v>692636</v>
      </c>
      <c r="Z1779" s="11">
        <v>692636</v>
      </c>
      <c r="AA1779" s="11">
        <v>692636</v>
      </c>
      <c r="AB1779" s="3" t="s">
        <v>84</v>
      </c>
    </row>
    <row r="1780" spans="1:28" ht="67.5" x14ac:dyDescent="0.25">
      <c r="A1780" s="3">
        <v>2024</v>
      </c>
      <c r="B1780" s="5">
        <v>3</v>
      </c>
      <c r="C1780" s="3" t="s">
        <v>6839</v>
      </c>
      <c r="D1780" s="3">
        <v>33</v>
      </c>
      <c r="E1780" s="3" t="s">
        <v>2853</v>
      </c>
      <c r="F1780" s="3" t="s">
        <v>6840</v>
      </c>
      <c r="G1780" s="3" t="s">
        <v>28</v>
      </c>
      <c r="H1780" s="3">
        <v>140</v>
      </c>
      <c r="I1780" s="3" t="s">
        <v>2422</v>
      </c>
      <c r="J1780" s="3" t="s">
        <v>3220</v>
      </c>
      <c r="K1780" s="3" t="s">
        <v>30</v>
      </c>
      <c r="L1780" s="3" t="s">
        <v>55</v>
      </c>
      <c r="M1780" s="3" t="s">
        <v>2424</v>
      </c>
      <c r="N1780" s="3" t="s">
        <v>6841</v>
      </c>
      <c r="O1780" s="3">
        <v>114</v>
      </c>
      <c r="P1780" s="3">
        <v>98</v>
      </c>
      <c r="Q1780" s="3">
        <f t="shared" si="27"/>
        <v>212</v>
      </c>
      <c r="R1780" s="3" t="s">
        <v>52</v>
      </c>
      <c r="S1780" s="3">
        <v>50</v>
      </c>
      <c r="T1780" s="4">
        <v>45461</v>
      </c>
      <c r="U1780" s="4">
        <v>45516</v>
      </c>
      <c r="V1780" s="11">
        <v>692636</v>
      </c>
      <c r="W1780" s="11">
        <v>692636</v>
      </c>
      <c r="X1780" s="11">
        <v>692636</v>
      </c>
      <c r="Y1780" s="11">
        <v>692636</v>
      </c>
      <c r="Z1780" s="11">
        <v>692636</v>
      </c>
      <c r="AA1780" s="11">
        <v>692636</v>
      </c>
      <c r="AB1780" s="3" t="s">
        <v>84</v>
      </c>
    </row>
    <row r="1781" spans="1:28" ht="67.5" x14ac:dyDescent="0.25">
      <c r="A1781" s="3">
        <v>2024</v>
      </c>
      <c r="B1781" s="5">
        <v>3</v>
      </c>
      <c r="C1781" s="3" t="s">
        <v>7073</v>
      </c>
      <c r="D1781" s="3">
        <v>33</v>
      </c>
      <c r="E1781" s="3" t="s">
        <v>2853</v>
      </c>
      <c r="F1781" s="3" t="s">
        <v>7074</v>
      </c>
      <c r="G1781" s="3" t="s">
        <v>28</v>
      </c>
      <c r="H1781" s="3">
        <v>140</v>
      </c>
      <c r="I1781" s="3" t="s">
        <v>2422</v>
      </c>
      <c r="J1781" s="3" t="s">
        <v>3220</v>
      </c>
      <c r="K1781" s="3" t="s">
        <v>30</v>
      </c>
      <c r="L1781" s="3" t="s">
        <v>55</v>
      </c>
      <c r="M1781" s="3" t="s">
        <v>2424</v>
      </c>
      <c r="N1781" s="3" t="s">
        <v>7075</v>
      </c>
      <c r="O1781" s="3">
        <v>107</v>
      </c>
      <c r="P1781" s="3">
        <v>99</v>
      </c>
      <c r="Q1781" s="3">
        <f t="shared" si="27"/>
        <v>206</v>
      </c>
      <c r="R1781" s="3" t="s">
        <v>52</v>
      </c>
      <c r="S1781" s="3">
        <v>46</v>
      </c>
      <c r="T1781" s="4">
        <v>45461</v>
      </c>
      <c r="U1781" s="4">
        <v>45516</v>
      </c>
      <c r="V1781" s="11">
        <v>2835016.8</v>
      </c>
      <c r="W1781" s="11">
        <v>2835016.8</v>
      </c>
      <c r="X1781" s="11">
        <v>2835016.8</v>
      </c>
      <c r="Y1781" s="11">
        <v>2835016.8</v>
      </c>
      <c r="Z1781" s="11">
        <v>2835016.8</v>
      </c>
      <c r="AA1781" s="11">
        <v>2835016.8</v>
      </c>
      <c r="AB1781" s="3" t="s">
        <v>84</v>
      </c>
    </row>
    <row r="1782" spans="1:28" ht="90" x14ac:dyDescent="0.25">
      <c r="A1782" s="3">
        <v>2024</v>
      </c>
      <c r="B1782" s="5">
        <v>3</v>
      </c>
      <c r="C1782" s="3" t="s">
        <v>2420</v>
      </c>
      <c r="D1782" s="3">
        <v>33</v>
      </c>
      <c r="E1782" s="3" t="s">
        <v>2853</v>
      </c>
      <c r="F1782" s="3" t="s">
        <v>2421</v>
      </c>
      <c r="G1782" s="3" t="s">
        <v>28</v>
      </c>
      <c r="H1782" s="3">
        <v>140</v>
      </c>
      <c r="I1782" s="3" t="s">
        <v>2422</v>
      </c>
      <c r="J1782" s="3" t="s">
        <v>2423</v>
      </c>
      <c r="K1782" s="3" t="s">
        <v>30</v>
      </c>
      <c r="L1782" s="3" t="s">
        <v>39</v>
      </c>
      <c r="M1782" s="3" t="s">
        <v>2424</v>
      </c>
      <c r="N1782" s="3" t="s">
        <v>2425</v>
      </c>
      <c r="O1782" s="3">
        <v>184</v>
      </c>
      <c r="P1782" s="3">
        <v>192</v>
      </c>
      <c r="Q1782" s="3">
        <f t="shared" si="27"/>
        <v>376</v>
      </c>
      <c r="R1782" s="3" t="s">
        <v>34</v>
      </c>
      <c r="S1782" s="3">
        <v>1385.58</v>
      </c>
      <c r="T1782" s="4">
        <v>45376</v>
      </c>
      <c r="U1782" s="4">
        <v>45437</v>
      </c>
      <c r="V1782" s="11">
        <v>1631615.36</v>
      </c>
      <c r="W1782" s="11">
        <v>1929970.95</v>
      </c>
      <c r="X1782" s="11">
        <v>1929970.95</v>
      </c>
      <c r="Y1782" s="11">
        <v>1929970.95</v>
      </c>
      <c r="Z1782" s="11">
        <v>1929970.95</v>
      </c>
      <c r="AA1782" s="11">
        <v>1929970.95</v>
      </c>
      <c r="AB1782" s="3" t="s">
        <v>84</v>
      </c>
    </row>
    <row r="1783" spans="1:28" ht="78.75" x14ac:dyDescent="0.25">
      <c r="A1783" s="3">
        <v>2024</v>
      </c>
      <c r="B1783" s="5">
        <v>3</v>
      </c>
      <c r="C1783" s="3" t="s">
        <v>7219</v>
      </c>
      <c r="D1783" s="3">
        <v>33</v>
      </c>
      <c r="E1783" s="3" t="s">
        <v>2853</v>
      </c>
      <c r="F1783" s="3" t="s">
        <v>7220</v>
      </c>
      <c r="G1783" s="3" t="s">
        <v>28</v>
      </c>
      <c r="H1783" s="3">
        <v>140</v>
      </c>
      <c r="I1783" s="3" t="s">
        <v>2422</v>
      </c>
      <c r="J1783" s="3" t="s">
        <v>4579</v>
      </c>
      <c r="K1783" s="3" t="s">
        <v>30</v>
      </c>
      <c r="L1783" s="3" t="s">
        <v>55</v>
      </c>
      <c r="M1783" s="3" t="s">
        <v>2424</v>
      </c>
      <c r="N1783" s="3" t="s">
        <v>7221</v>
      </c>
      <c r="O1783" s="3">
        <v>3</v>
      </c>
      <c r="P1783" s="3">
        <v>1</v>
      </c>
      <c r="Q1783" s="3">
        <f t="shared" si="27"/>
        <v>4</v>
      </c>
      <c r="R1783" s="3" t="s">
        <v>52</v>
      </c>
      <c r="S1783" s="3">
        <v>1</v>
      </c>
      <c r="T1783" s="4">
        <v>45448</v>
      </c>
      <c r="U1783" s="4">
        <v>45516</v>
      </c>
      <c r="V1783" s="11">
        <v>59960.4</v>
      </c>
      <c r="W1783" s="11">
        <v>59960.4</v>
      </c>
      <c r="X1783" s="11">
        <v>59960.4</v>
      </c>
      <c r="Y1783" s="11">
        <v>59960.4</v>
      </c>
      <c r="Z1783" s="11">
        <v>59960.4</v>
      </c>
      <c r="AA1783" s="11">
        <v>59960.4</v>
      </c>
      <c r="AB1783" s="3" t="s">
        <v>84</v>
      </c>
    </row>
    <row r="1784" spans="1:28" ht="67.5" x14ac:dyDescent="0.25">
      <c r="A1784" s="3">
        <v>2024</v>
      </c>
      <c r="B1784" s="5">
        <v>3</v>
      </c>
      <c r="C1784" s="3" t="s">
        <v>7231</v>
      </c>
      <c r="D1784" s="3">
        <v>33</v>
      </c>
      <c r="E1784" s="3" t="s">
        <v>2853</v>
      </c>
      <c r="F1784" s="3" t="s">
        <v>7232</v>
      </c>
      <c r="G1784" s="3" t="s">
        <v>28</v>
      </c>
      <c r="H1784" s="3">
        <v>140</v>
      </c>
      <c r="I1784" s="3" t="s">
        <v>2422</v>
      </c>
      <c r="J1784" s="3" t="s">
        <v>3220</v>
      </c>
      <c r="K1784" s="3" t="s">
        <v>30</v>
      </c>
      <c r="L1784" s="3" t="s">
        <v>55</v>
      </c>
      <c r="M1784" s="3" t="s">
        <v>2424</v>
      </c>
      <c r="N1784" s="3" t="s">
        <v>7233</v>
      </c>
      <c r="O1784" s="3">
        <v>175</v>
      </c>
      <c r="P1784" s="3">
        <v>125</v>
      </c>
      <c r="Q1784" s="3">
        <f t="shared" si="27"/>
        <v>300</v>
      </c>
      <c r="R1784" s="3" t="s">
        <v>52</v>
      </c>
      <c r="S1784" s="3">
        <v>68</v>
      </c>
      <c r="T1784" s="4">
        <v>45461</v>
      </c>
      <c r="U1784" s="4">
        <v>45516</v>
      </c>
      <c r="V1784" s="11">
        <v>969690.4</v>
      </c>
      <c r="W1784" s="11">
        <v>941984.96</v>
      </c>
      <c r="X1784" s="11">
        <v>941984.96</v>
      </c>
      <c r="Y1784" s="11">
        <v>941984.96</v>
      </c>
      <c r="Z1784" s="11">
        <v>941984.96</v>
      </c>
      <c r="AA1784" s="11">
        <v>941984.96</v>
      </c>
      <c r="AB1784" s="3" t="s">
        <v>84</v>
      </c>
    </row>
    <row r="1785" spans="1:28" ht="56.25" x14ac:dyDescent="0.25">
      <c r="A1785" s="3">
        <v>2024</v>
      </c>
      <c r="B1785" s="5">
        <v>3</v>
      </c>
      <c r="C1785" s="3" t="s">
        <v>3107</v>
      </c>
      <c r="D1785" s="3">
        <v>33</v>
      </c>
      <c r="E1785" s="3" t="s">
        <v>2853</v>
      </c>
      <c r="F1785" s="3" t="s">
        <v>3108</v>
      </c>
      <c r="G1785" s="3" t="s">
        <v>28</v>
      </c>
      <c r="H1785" s="3">
        <v>141</v>
      </c>
      <c r="I1785" s="3" t="s">
        <v>2524</v>
      </c>
      <c r="J1785" s="3" t="s">
        <v>2524</v>
      </c>
      <c r="K1785" s="3" t="s">
        <v>30</v>
      </c>
      <c r="L1785" s="3" t="s">
        <v>39</v>
      </c>
      <c r="M1785" s="3" t="s">
        <v>3109</v>
      </c>
      <c r="N1785" s="3" t="s">
        <v>3110</v>
      </c>
      <c r="O1785" s="3">
        <v>452</v>
      </c>
      <c r="P1785" s="3">
        <v>438</v>
      </c>
      <c r="Q1785" s="3">
        <f t="shared" si="27"/>
        <v>890</v>
      </c>
      <c r="R1785" s="3" t="s">
        <v>34</v>
      </c>
      <c r="S1785" s="3">
        <v>6500</v>
      </c>
      <c r="T1785" s="4">
        <v>45523</v>
      </c>
      <c r="U1785" s="4">
        <v>45579</v>
      </c>
      <c r="V1785" s="11">
        <v>7998349.6399999997</v>
      </c>
      <c r="W1785" s="11">
        <v>600000</v>
      </c>
      <c r="X1785" s="11">
        <v>600000</v>
      </c>
      <c r="Y1785" s="11">
        <v>600000</v>
      </c>
      <c r="Z1785" s="11">
        <v>600000</v>
      </c>
      <c r="AA1785" s="11">
        <v>600000</v>
      </c>
      <c r="AB1785" s="3" t="s">
        <v>84</v>
      </c>
    </row>
    <row r="1786" spans="1:28" ht="90" x14ac:dyDescent="0.25">
      <c r="A1786" s="3">
        <v>2024</v>
      </c>
      <c r="B1786" s="5">
        <v>3</v>
      </c>
      <c r="C1786" s="3" t="s">
        <v>2522</v>
      </c>
      <c r="D1786" s="3">
        <v>33</v>
      </c>
      <c r="E1786" s="3" t="s">
        <v>2853</v>
      </c>
      <c r="F1786" s="3" t="s">
        <v>2523</v>
      </c>
      <c r="G1786" s="3" t="s">
        <v>28</v>
      </c>
      <c r="H1786" s="3">
        <v>141</v>
      </c>
      <c r="I1786" s="3" t="s">
        <v>2524</v>
      </c>
      <c r="J1786" s="3" t="s">
        <v>2524</v>
      </c>
      <c r="K1786" s="3" t="s">
        <v>30</v>
      </c>
      <c r="L1786" s="3" t="s">
        <v>39</v>
      </c>
      <c r="M1786" s="3" t="s">
        <v>2525</v>
      </c>
      <c r="N1786" s="3" t="s">
        <v>2526</v>
      </c>
      <c r="O1786" s="3">
        <v>29</v>
      </c>
      <c r="P1786" s="3">
        <v>23</v>
      </c>
      <c r="Q1786" s="3">
        <f t="shared" si="27"/>
        <v>52</v>
      </c>
      <c r="R1786" s="3" t="s">
        <v>34</v>
      </c>
      <c r="S1786" s="3">
        <v>1610</v>
      </c>
      <c r="T1786" s="4">
        <v>45442</v>
      </c>
      <c r="U1786" s="4">
        <v>45501</v>
      </c>
      <c r="V1786" s="11">
        <v>2484581.21</v>
      </c>
      <c r="W1786" s="11">
        <v>2484581.21</v>
      </c>
      <c r="X1786" s="11">
        <v>2484581.21</v>
      </c>
      <c r="Y1786" s="11">
        <v>2484581.21</v>
      </c>
      <c r="Z1786" s="11">
        <v>2484581.21</v>
      </c>
      <c r="AA1786" s="11">
        <v>2484581.21</v>
      </c>
      <c r="AB1786" s="3" t="s">
        <v>84</v>
      </c>
    </row>
    <row r="1787" spans="1:28" ht="90" x14ac:dyDescent="0.25">
      <c r="A1787" s="3">
        <v>2024</v>
      </c>
      <c r="B1787" s="5">
        <v>3</v>
      </c>
      <c r="C1787" s="3" t="s">
        <v>2666</v>
      </c>
      <c r="D1787" s="3">
        <v>33</v>
      </c>
      <c r="E1787" s="3" t="s">
        <v>2853</v>
      </c>
      <c r="F1787" s="3" t="s">
        <v>2667</v>
      </c>
      <c r="G1787" s="3" t="s">
        <v>28</v>
      </c>
      <c r="H1787" s="3">
        <v>141</v>
      </c>
      <c r="I1787" s="3" t="s">
        <v>2524</v>
      </c>
      <c r="J1787" s="3" t="s">
        <v>2524</v>
      </c>
      <c r="K1787" s="3" t="s">
        <v>30</v>
      </c>
      <c r="L1787" s="3" t="s">
        <v>39</v>
      </c>
      <c r="M1787" s="3" t="s">
        <v>2525</v>
      </c>
      <c r="N1787" s="3" t="s">
        <v>2668</v>
      </c>
      <c r="O1787" s="3">
        <v>452</v>
      </c>
      <c r="P1787" s="3">
        <v>438</v>
      </c>
      <c r="Q1787" s="3">
        <f t="shared" si="27"/>
        <v>890</v>
      </c>
      <c r="R1787" s="3" t="s">
        <v>40</v>
      </c>
      <c r="S1787" s="3">
        <v>107.74</v>
      </c>
      <c r="T1787" s="4">
        <v>45446</v>
      </c>
      <c r="U1787" s="4">
        <v>45505</v>
      </c>
      <c r="V1787" s="11">
        <v>2060288.82</v>
      </c>
      <c r="W1787" s="11">
        <v>2060288.82</v>
      </c>
      <c r="X1787" s="11">
        <v>2060288.82</v>
      </c>
      <c r="Y1787" s="11">
        <v>2060288.82</v>
      </c>
      <c r="Z1787" s="11">
        <v>2060288.82</v>
      </c>
      <c r="AA1787" s="11">
        <v>2060288.82</v>
      </c>
      <c r="AB1787" s="3" t="s">
        <v>84</v>
      </c>
    </row>
    <row r="1788" spans="1:28" ht="67.5" x14ac:dyDescent="0.25">
      <c r="A1788" s="3">
        <v>2024</v>
      </c>
      <c r="B1788" s="5">
        <v>3</v>
      </c>
      <c r="C1788" s="3" t="s">
        <v>2527</v>
      </c>
      <c r="D1788" s="3">
        <v>33</v>
      </c>
      <c r="E1788" s="3" t="s">
        <v>2853</v>
      </c>
      <c r="F1788" s="3" t="s">
        <v>2528</v>
      </c>
      <c r="G1788" s="3" t="s">
        <v>28</v>
      </c>
      <c r="H1788" s="3">
        <v>141</v>
      </c>
      <c r="I1788" s="3" t="s">
        <v>2524</v>
      </c>
      <c r="J1788" s="3" t="s">
        <v>2524</v>
      </c>
      <c r="K1788" s="3" t="s">
        <v>30</v>
      </c>
      <c r="L1788" s="3" t="s">
        <v>35</v>
      </c>
      <c r="M1788" s="3" t="s">
        <v>2525</v>
      </c>
      <c r="N1788" s="3" t="s">
        <v>2529</v>
      </c>
      <c r="O1788" s="3">
        <v>28</v>
      </c>
      <c r="P1788" s="3">
        <v>22</v>
      </c>
      <c r="Q1788" s="3">
        <f t="shared" si="27"/>
        <v>50</v>
      </c>
      <c r="R1788" s="3" t="s">
        <v>36</v>
      </c>
      <c r="S1788" s="3">
        <v>187.05</v>
      </c>
      <c r="T1788" s="4">
        <v>45441</v>
      </c>
      <c r="U1788" s="4">
        <v>45500</v>
      </c>
      <c r="V1788" s="11">
        <v>836901.48</v>
      </c>
      <c r="W1788" s="11">
        <v>836901.48</v>
      </c>
      <c r="X1788" s="11">
        <v>836901.48</v>
      </c>
      <c r="Y1788" s="11">
        <v>836901.48</v>
      </c>
      <c r="Z1788" s="11">
        <v>836901.48</v>
      </c>
      <c r="AA1788" s="11">
        <v>836901.48</v>
      </c>
      <c r="AB1788" s="3" t="s">
        <v>84</v>
      </c>
    </row>
    <row r="1789" spans="1:28" ht="56.25" x14ac:dyDescent="0.25">
      <c r="A1789" s="3">
        <v>2024</v>
      </c>
      <c r="B1789" s="5">
        <v>3</v>
      </c>
      <c r="C1789" s="3" t="s">
        <v>4441</v>
      </c>
      <c r="D1789" s="3">
        <v>33</v>
      </c>
      <c r="E1789" s="3" t="s">
        <v>2853</v>
      </c>
      <c r="F1789" s="3" t="s">
        <v>4442</v>
      </c>
      <c r="G1789" s="3" t="s">
        <v>28</v>
      </c>
      <c r="H1789" s="3">
        <v>141</v>
      </c>
      <c r="I1789" s="3" t="s">
        <v>2524</v>
      </c>
      <c r="J1789" s="3" t="s">
        <v>4443</v>
      </c>
      <c r="K1789" s="3" t="s">
        <v>30</v>
      </c>
      <c r="L1789" s="3" t="s">
        <v>35</v>
      </c>
      <c r="M1789" s="3" t="s">
        <v>3109</v>
      </c>
      <c r="N1789" s="3" t="s">
        <v>4444</v>
      </c>
      <c r="O1789" s="3">
        <v>168</v>
      </c>
      <c r="P1789" s="3">
        <v>149</v>
      </c>
      <c r="Q1789" s="3">
        <f t="shared" si="27"/>
        <v>317</v>
      </c>
      <c r="R1789" s="3" t="s">
        <v>37</v>
      </c>
      <c r="S1789" s="3">
        <v>132.54</v>
      </c>
      <c r="T1789" s="4">
        <v>45523</v>
      </c>
      <c r="U1789" s="4">
        <v>45553</v>
      </c>
      <c r="V1789" s="11">
        <v>459760.62</v>
      </c>
      <c r="W1789" s="11">
        <v>459760.62</v>
      </c>
      <c r="X1789" s="11">
        <v>459760.62</v>
      </c>
      <c r="Y1789" s="11">
        <v>459760.62</v>
      </c>
      <c r="Z1789" s="11">
        <v>459760.62</v>
      </c>
      <c r="AA1789" s="11">
        <v>459760.62</v>
      </c>
      <c r="AB1789" s="3" t="s">
        <v>84</v>
      </c>
    </row>
    <row r="1790" spans="1:28" ht="67.5" x14ac:dyDescent="0.25">
      <c r="A1790" s="3">
        <v>2024</v>
      </c>
      <c r="B1790" s="5">
        <v>3</v>
      </c>
      <c r="C1790" s="3" t="s">
        <v>6602</v>
      </c>
      <c r="D1790" s="3">
        <v>33</v>
      </c>
      <c r="E1790" s="3" t="s">
        <v>2853</v>
      </c>
      <c r="F1790" s="3" t="s">
        <v>6603</v>
      </c>
      <c r="G1790" s="3" t="s">
        <v>28</v>
      </c>
      <c r="H1790" s="3">
        <v>141</v>
      </c>
      <c r="I1790" s="3" t="s">
        <v>2524</v>
      </c>
      <c r="J1790" s="3" t="s">
        <v>2524</v>
      </c>
      <c r="K1790" s="3" t="s">
        <v>30</v>
      </c>
      <c r="L1790" s="3" t="s">
        <v>31</v>
      </c>
      <c r="M1790" s="3" t="s">
        <v>2525</v>
      </c>
      <c r="N1790" s="3" t="s">
        <v>6604</v>
      </c>
      <c r="O1790" s="3">
        <v>452</v>
      </c>
      <c r="P1790" s="3">
        <v>438</v>
      </c>
      <c r="Q1790" s="3">
        <f t="shared" si="27"/>
        <v>890</v>
      </c>
      <c r="R1790" s="3" t="s">
        <v>51</v>
      </c>
      <c r="S1790" s="3">
        <v>1.5</v>
      </c>
      <c r="T1790" s="4">
        <v>45546</v>
      </c>
      <c r="U1790" s="4">
        <v>45576</v>
      </c>
      <c r="V1790" s="11">
        <v>1283189.48</v>
      </c>
      <c r="W1790" s="11">
        <v>1283189.48</v>
      </c>
      <c r="X1790" s="11">
        <v>1283189.48</v>
      </c>
      <c r="Y1790" s="11">
        <v>1283189.48</v>
      </c>
      <c r="Z1790" s="11">
        <v>1283189.48</v>
      </c>
      <c r="AA1790" s="11">
        <v>1283189.48</v>
      </c>
      <c r="AB1790" s="3" t="s">
        <v>84</v>
      </c>
    </row>
    <row r="1791" spans="1:28" ht="56.25" x14ac:dyDescent="0.25">
      <c r="A1791" s="3">
        <v>2024</v>
      </c>
      <c r="B1791" s="5">
        <v>3</v>
      </c>
      <c r="C1791" s="3" t="s">
        <v>3102</v>
      </c>
      <c r="D1791" s="3">
        <v>33</v>
      </c>
      <c r="E1791" s="3" t="s">
        <v>2853</v>
      </c>
      <c r="F1791" s="3" t="s">
        <v>3103</v>
      </c>
      <c r="G1791" s="3" t="s">
        <v>28</v>
      </c>
      <c r="H1791" s="3">
        <v>142</v>
      </c>
      <c r="I1791" s="3" t="s">
        <v>3104</v>
      </c>
      <c r="J1791" s="3" t="s">
        <v>3104</v>
      </c>
      <c r="K1791" s="3" t="s">
        <v>30</v>
      </c>
      <c r="L1791" s="3" t="s">
        <v>35</v>
      </c>
      <c r="M1791" s="3" t="s">
        <v>3105</v>
      </c>
      <c r="N1791" s="3" t="s">
        <v>3106</v>
      </c>
      <c r="O1791" s="3">
        <v>10000</v>
      </c>
      <c r="P1791" s="3">
        <v>9596</v>
      </c>
      <c r="Q1791" s="3">
        <f t="shared" si="27"/>
        <v>19596</v>
      </c>
      <c r="R1791" s="3" t="s">
        <v>52</v>
      </c>
      <c r="S1791" s="3">
        <v>8</v>
      </c>
      <c r="T1791" s="4">
        <v>45310</v>
      </c>
      <c r="U1791" s="4">
        <v>45342</v>
      </c>
      <c r="V1791" s="11">
        <v>407285.8</v>
      </c>
      <c r="W1791" s="11">
        <v>407285.8</v>
      </c>
      <c r="X1791" s="11">
        <v>407285.8</v>
      </c>
      <c r="Y1791" s="11">
        <v>407285.8</v>
      </c>
      <c r="Z1791" s="11">
        <v>407285.8</v>
      </c>
      <c r="AA1791" s="11">
        <v>407285.2</v>
      </c>
      <c r="AB1791" s="3" t="s">
        <v>84</v>
      </c>
    </row>
    <row r="1792" spans="1:28" ht="56.25" x14ac:dyDescent="0.25">
      <c r="A1792" s="3">
        <v>2024</v>
      </c>
      <c r="B1792" s="5">
        <v>3</v>
      </c>
      <c r="C1792" s="3" t="s">
        <v>6113</v>
      </c>
      <c r="D1792" s="3">
        <v>33</v>
      </c>
      <c r="E1792" s="3" t="s">
        <v>2853</v>
      </c>
      <c r="F1792" s="3" t="s">
        <v>6114</v>
      </c>
      <c r="G1792" s="3" t="s">
        <v>28</v>
      </c>
      <c r="H1792" s="3">
        <v>142</v>
      </c>
      <c r="I1792" s="3" t="s">
        <v>3104</v>
      </c>
      <c r="J1792" s="3" t="s">
        <v>3104</v>
      </c>
      <c r="K1792" s="3" t="s">
        <v>30</v>
      </c>
      <c r="L1792" s="3" t="s">
        <v>35</v>
      </c>
      <c r="M1792" s="3" t="s">
        <v>3105</v>
      </c>
      <c r="N1792" s="3" t="s">
        <v>6115</v>
      </c>
      <c r="O1792" s="3">
        <v>10052</v>
      </c>
      <c r="P1792" s="3">
        <v>9596</v>
      </c>
      <c r="Q1792" s="3">
        <f t="shared" si="27"/>
        <v>19648</v>
      </c>
      <c r="R1792" s="3" t="s">
        <v>37</v>
      </c>
      <c r="S1792" s="3">
        <v>1288</v>
      </c>
      <c r="T1792" s="4">
        <v>45309</v>
      </c>
      <c r="U1792" s="4">
        <v>45329</v>
      </c>
      <c r="V1792" s="11">
        <v>527700.99</v>
      </c>
      <c r="W1792" s="11">
        <v>527700.99</v>
      </c>
      <c r="X1792" s="11">
        <v>527700.99</v>
      </c>
      <c r="Y1792" s="11">
        <v>527700.99</v>
      </c>
      <c r="Z1792" s="11">
        <v>527700.99</v>
      </c>
      <c r="AA1792" s="11">
        <v>527700.99</v>
      </c>
      <c r="AB1792" s="3" t="s">
        <v>84</v>
      </c>
    </row>
    <row r="1793" spans="1:28" ht="90" x14ac:dyDescent="0.25">
      <c r="A1793" s="3">
        <v>2024</v>
      </c>
      <c r="B1793" s="5">
        <v>3</v>
      </c>
      <c r="C1793" s="3" t="s">
        <v>6116</v>
      </c>
      <c r="D1793" s="3">
        <v>33</v>
      </c>
      <c r="E1793" s="3" t="s">
        <v>2853</v>
      </c>
      <c r="F1793" s="3" t="s">
        <v>6117</v>
      </c>
      <c r="G1793" s="3" t="s">
        <v>28</v>
      </c>
      <c r="H1793" s="3">
        <v>142</v>
      </c>
      <c r="I1793" s="3" t="s">
        <v>3104</v>
      </c>
      <c r="J1793" s="3" t="s">
        <v>6118</v>
      </c>
      <c r="K1793" s="3" t="s">
        <v>30</v>
      </c>
      <c r="L1793" s="3" t="s">
        <v>39</v>
      </c>
      <c r="M1793" s="3" t="s">
        <v>3105</v>
      </c>
      <c r="N1793" s="3" t="s">
        <v>6119</v>
      </c>
      <c r="O1793" s="3">
        <v>130</v>
      </c>
      <c r="P1793" s="3">
        <v>120</v>
      </c>
      <c r="Q1793" s="3">
        <f t="shared" si="27"/>
        <v>250</v>
      </c>
      <c r="R1793" s="3" t="s">
        <v>34</v>
      </c>
      <c r="S1793" s="3">
        <v>3229.81</v>
      </c>
      <c r="T1793" s="4">
        <v>45380</v>
      </c>
      <c r="U1793" s="4">
        <v>45439</v>
      </c>
      <c r="V1793" s="11">
        <v>8620287.7599999998</v>
      </c>
      <c r="W1793" s="11">
        <v>8620287.7599999998</v>
      </c>
      <c r="X1793" s="11">
        <v>8620287.7599999998</v>
      </c>
      <c r="Y1793" s="11">
        <v>8620287.7599999998</v>
      </c>
      <c r="Z1793" s="11">
        <v>8620287.7599999998</v>
      </c>
      <c r="AA1793" s="11">
        <v>8620287.7599999998</v>
      </c>
      <c r="AB1793" s="3" t="s">
        <v>84</v>
      </c>
    </row>
    <row r="1794" spans="1:28" ht="67.5" x14ac:dyDescent="0.25">
      <c r="A1794" s="3">
        <v>2024</v>
      </c>
      <c r="B1794" s="5">
        <v>3</v>
      </c>
      <c r="C1794" s="3" t="s">
        <v>6120</v>
      </c>
      <c r="D1794" s="3">
        <v>33</v>
      </c>
      <c r="E1794" s="3" t="s">
        <v>2853</v>
      </c>
      <c r="F1794" s="3" t="s">
        <v>6121</v>
      </c>
      <c r="G1794" s="3" t="s">
        <v>28</v>
      </c>
      <c r="H1794" s="3">
        <v>142</v>
      </c>
      <c r="I1794" s="3" t="s">
        <v>3104</v>
      </c>
      <c r="J1794" s="3" t="s">
        <v>3104</v>
      </c>
      <c r="K1794" s="3" t="s">
        <v>33</v>
      </c>
      <c r="L1794" s="3" t="s">
        <v>116</v>
      </c>
      <c r="M1794" s="3" t="s">
        <v>3105</v>
      </c>
      <c r="N1794" s="3" t="s">
        <v>6122</v>
      </c>
      <c r="O1794" s="3">
        <v>0</v>
      </c>
      <c r="P1794" s="3">
        <v>0</v>
      </c>
      <c r="Q1794" s="3">
        <f t="shared" si="27"/>
        <v>0</v>
      </c>
      <c r="R1794" s="3" t="s">
        <v>118</v>
      </c>
      <c r="S1794" s="3">
        <v>27</v>
      </c>
      <c r="T1794" s="4">
        <v>45310</v>
      </c>
      <c r="U1794" s="4">
        <v>45336</v>
      </c>
      <c r="V1794" s="11">
        <v>1102232</v>
      </c>
      <c r="W1794" s="11">
        <v>1102232</v>
      </c>
      <c r="X1794" s="11">
        <v>1102232</v>
      </c>
      <c r="Y1794" s="11">
        <v>1102232</v>
      </c>
      <c r="Z1794" s="11">
        <v>1102232</v>
      </c>
      <c r="AA1794" s="11">
        <v>1102232</v>
      </c>
      <c r="AB1794" s="3" t="s">
        <v>84</v>
      </c>
    </row>
    <row r="1795" spans="1:28" ht="67.5" x14ac:dyDescent="0.25">
      <c r="A1795" s="3">
        <v>2024</v>
      </c>
      <c r="B1795" s="5">
        <v>3</v>
      </c>
      <c r="C1795" s="3" t="s">
        <v>6123</v>
      </c>
      <c r="D1795" s="3">
        <v>33</v>
      </c>
      <c r="E1795" s="3" t="s">
        <v>2853</v>
      </c>
      <c r="F1795" s="3" t="s">
        <v>6124</v>
      </c>
      <c r="G1795" s="3" t="s">
        <v>28</v>
      </c>
      <c r="H1795" s="3">
        <v>142</v>
      </c>
      <c r="I1795" s="3" t="s">
        <v>3104</v>
      </c>
      <c r="J1795" s="3" t="s">
        <v>3104</v>
      </c>
      <c r="K1795" s="3" t="s">
        <v>30</v>
      </c>
      <c r="L1795" s="3" t="s">
        <v>39</v>
      </c>
      <c r="M1795" s="3" t="s">
        <v>3105</v>
      </c>
      <c r="N1795" s="3" t="s">
        <v>6125</v>
      </c>
      <c r="O1795" s="3">
        <v>10052</v>
      </c>
      <c r="P1795" s="3">
        <v>9596</v>
      </c>
      <c r="Q1795" s="3">
        <f t="shared" ref="Q1795:Q1858" si="28">+P1795+O1795</f>
        <v>19648</v>
      </c>
      <c r="R1795" s="3" t="s">
        <v>34</v>
      </c>
      <c r="S1795" s="3">
        <v>1502.2</v>
      </c>
      <c r="T1795" s="4">
        <v>45329</v>
      </c>
      <c r="U1795" s="4">
        <v>45418</v>
      </c>
      <c r="V1795" s="11">
        <v>3021872.22</v>
      </c>
      <c r="W1795" s="11">
        <v>3021872.22</v>
      </c>
      <c r="X1795" s="11">
        <v>3021872.22</v>
      </c>
      <c r="Y1795" s="11">
        <v>3021872.22</v>
      </c>
      <c r="Z1795" s="11">
        <v>3021872.22</v>
      </c>
      <c r="AA1795" s="11">
        <v>3021872.22</v>
      </c>
      <c r="AB1795" s="3" t="s">
        <v>84</v>
      </c>
    </row>
    <row r="1796" spans="1:28" ht="90" x14ac:dyDescent="0.25">
      <c r="A1796" s="3">
        <v>2024</v>
      </c>
      <c r="B1796" s="5">
        <v>3</v>
      </c>
      <c r="C1796" s="3" t="s">
        <v>6126</v>
      </c>
      <c r="D1796" s="3">
        <v>33</v>
      </c>
      <c r="E1796" s="3" t="s">
        <v>2853</v>
      </c>
      <c r="F1796" s="3" t="s">
        <v>6127</v>
      </c>
      <c r="G1796" s="3" t="s">
        <v>28</v>
      </c>
      <c r="H1796" s="3">
        <v>142</v>
      </c>
      <c r="I1796" s="3" t="s">
        <v>3104</v>
      </c>
      <c r="J1796" s="3" t="s">
        <v>6118</v>
      </c>
      <c r="K1796" s="3" t="s">
        <v>30</v>
      </c>
      <c r="L1796" s="3" t="s">
        <v>35</v>
      </c>
      <c r="M1796" s="3" t="s">
        <v>3105</v>
      </c>
      <c r="N1796" s="3" t="s">
        <v>6128</v>
      </c>
      <c r="O1796" s="3">
        <v>130</v>
      </c>
      <c r="P1796" s="3">
        <v>120</v>
      </c>
      <c r="Q1796" s="3">
        <f t="shared" si="28"/>
        <v>250</v>
      </c>
      <c r="R1796" s="3" t="s">
        <v>36</v>
      </c>
      <c r="S1796" s="3">
        <v>725.8</v>
      </c>
      <c r="T1796" s="4">
        <v>45362</v>
      </c>
      <c r="U1796" s="4">
        <v>45390</v>
      </c>
      <c r="V1796" s="11">
        <v>1523668.48</v>
      </c>
      <c r="W1796" s="11">
        <v>1523668.48</v>
      </c>
      <c r="X1796" s="11">
        <v>1523668.48</v>
      </c>
      <c r="Y1796" s="11">
        <v>1523668.48</v>
      </c>
      <c r="Z1796" s="11">
        <v>1523668.48</v>
      </c>
      <c r="AA1796" s="11">
        <v>1523668.48</v>
      </c>
      <c r="AB1796" s="3" t="s">
        <v>84</v>
      </c>
    </row>
    <row r="1797" spans="1:28" ht="101.25" x14ac:dyDescent="0.25">
      <c r="A1797" s="3">
        <v>2024</v>
      </c>
      <c r="B1797" s="5">
        <v>3</v>
      </c>
      <c r="C1797" s="3" t="s">
        <v>6129</v>
      </c>
      <c r="D1797" s="3">
        <v>33</v>
      </c>
      <c r="E1797" s="3" t="s">
        <v>2853</v>
      </c>
      <c r="F1797" s="3" t="s">
        <v>6130</v>
      </c>
      <c r="G1797" s="3" t="s">
        <v>28</v>
      </c>
      <c r="H1797" s="3">
        <v>142</v>
      </c>
      <c r="I1797" s="3" t="s">
        <v>3104</v>
      </c>
      <c r="J1797" s="3" t="s">
        <v>3104</v>
      </c>
      <c r="K1797" s="3" t="s">
        <v>30</v>
      </c>
      <c r="L1797" s="3" t="s">
        <v>35</v>
      </c>
      <c r="M1797" s="3" t="s">
        <v>3105</v>
      </c>
      <c r="N1797" s="3" t="s">
        <v>6131</v>
      </c>
      <c r="O1797" s="3">
        <v>10052</v>
      </c>
      <c r="P1797" s="3">
        <v>9596</v>
      </c>
      <c r="Q1797" s="3">
        <f t="shared" si="28"/>
        <v>19648</v>
      </c>
      <c r="R1797" s="3" t="s">
        <v>36</v>
      </c>
      <c r="S1797" s="3">
        <v>814.17</v>
      </c>
      <c r="T1797" s="4">
        <v>45398</v>
      </c>
      <c r="U1797" s="4">
        <v>45442</v>
      </c>
      <c r="V1797" s="11">
        <v>1503394.78</v>
      </c>
      <c r="W1797" s="11">
        <v>1503394.78</v>
      </c>
      <c r="X1797" s="11">
        <v>1503394.78</v>
      </c>
      <c r="Y1797" s="11">
        <v>1503394.78</v>
      </c>
      <c r="Z1797" s="11">
        <v>1503394.78</v>
      </c>
      <c r="AA1797" s="11">
        <v>1503394.78</v>
      </c>
      <c r="AB1797" s="3" t="s">
        <v>84</v>
      </c>
    </row>
    <row r="1798" spans="1:28" ht="56.25" x14ac:dyDescent="0.25">
      <c r="A1798" s="3">
        <v>2024</v>
      </c>
      <c r="B1798" s="5">
        <v>3</v>
      </c>
      <c r="C1798" s="3" t="s">
        <v>6132</v>
      </c>
      <c r="D1798" s="3">
        <v>33</v>
      </c>
      <c r="E1798" s="3" t="s">
        <v>2853</v>
      </c>
      <c r="F1798" s="3" t="s">
        <v>6133</v>
      </c>
      <c r="G1798" s="3" t="s">
        <v>28</v>
      </c>
      <c r="H1798" s="3">
        <v>142</v>
      </c>
      <c r="I1798" s="3" t="s">
        <v>3104</v>
      </c>
      <c r="J1798" s="3" t="s">
        <v>6118</v>
      </c>
      <c r="K1798" s="3" t="s">
        <v>30</v>
      </c>
      <c r="L1798" s="3" t="s">
        <v>35</v>
      </c>
      <c r="M1798" s="3" t="s">
        <v>3105</v>
      </c>
      <c r="N1798" s="3" t="s">
        <v>6134</v>
      </c>
      <c r="O1798" s="3">
        <v>160</v>
      </c>
      <c r="P1798" s="3">
        <v>150</v>
      </c>
      <c r="Q1798" s="3">
        <f t="shared" si="28"/>
        <v>310</v>
      </c>
      <c r="R1798" s="3" t="s">
        <v>36</v>
      </c>
      <c r="S1798" s="3">
        <v>1626.89</v>
      </c>
      <c r="T1798" s="4">
        <v>45442</v>
      </c>
      <c r="U1798" s="4">
        <v>45481</v>
      </c>
      <c r="V1798" s="11">
        <v>14228315.65</v>
      </c>
      <c r="W1798" s="11">
        <v>14228315.65</v>
      </c>
      <c r="X1798" s="11">
        <v>14228315.65</v>
      </c>
      <c r="Y1798" s="11">
        <v>14228315.65</v>
      </c>
      <c r="Z1798" s="11">
        <v>14228315.65</v>
      </c>
      <c r="AA1798" s="11">
        <v>14228315.65</v>
      </c>
      <c r="AB1798" s="3" t="s">
        <v>84</v>
      </c>
    </row>
    <row r="1799" spans="1:28" ht="90" x14ac:dyDescent="0.25">
      <c r="A1799" s="3">
        <v>2024</v>
      </c>
      <c r="B1799" s="5">
        <v>3</v>
      </c>
      <c r="C1799" s="3" t="s">
        <v>6135</v>
      </c>
      <c r="D1799" s="3">
        <v>33</v>
      </c>
      <c r="E1799" s="3" t="s">
        <v>2853</v>
      </c>
      <c r="F1799" s="3" t="s">
        <v>6136</v>
      </c>
      <c r="G1799" s="3" t="s">
        <v>28</v>
      </c>
      <c r="H1799" s="3">
        <v>142</v>
      </c>
      <c r="I1799" s="3" t="s">
        <v>3104</v>
      </c>
      <c r="J1799" s="3" t="s">
        <v>3104</v>
      </c>
      <c r="K1799" s="3" t="s">
        <v>30</v>
      </c>
      <c r="L1799" s="3" t="s">
        <v>440</v>
      </c>
      <c r="M1799" s="3" t="s">
        <v>3105</v>
      </c>
      <c r="N1799" s="3" t="s">
        <v>6137</v>
      </c>
      <c r="O1799" s="3">
        <v>10052</v>
      </c>
      <c r="P1799" s="3">
        <v>9596</v>
      </c>
      <c r="Q1799" s="3">
        <f t="shared" si="28"/>
        <v>19648</v>
      </c>
      <c r="R1799" s="3" t="s">
        <v>52</v>
      </c>
      <c r="S1799" s="3">
        <v>1</v>
      </c>
      <c r="T1799" s="4">
        <v>45391</v>
      </c>
      <c r="U1799" s="4">
        <v>45420</v>
      </c>
      <c r="V1799" s="11">
        <v>2444607.81</v>
      </c>
      <c r="W1799" s="11">
        <v>2444607.81</v>
      </c>
      <c r="X1799" s="11">
        <v>2444607.81</v>
      </c>
      <c r="Y1799" s="11">
        <v>2444607.81</v>
      </c>
      <c r="Z1799" s="11">
        <v>2444607.81</v>
      </c>
      <c r="AA1799" s="11">
        <v>2444607.81</v>
      </c>
      <c r="AB1799" s="3" t="s">
        <v>84</v>
      </c>
    </row>
    <row r="1800" spans="1:28" ht="56.25" x14ac:dyDescent="0.25">
      <c r="A1800" s="3">
        <v>2024</v>
      </c>
      <c r="B1800" s="5">
        <v>3</v>
      </c>
      <c r="C1800" s="3" t="s">
        <v>6160</v>
      </c>
      <c r="D1800" s="3">
        <v>33</v>
      </c>
      <c r="E1800" s="3" t="s">
        <v>2853</v>
      </c>
      <c r="F1800" s="3" t="s">
        <v>6161</v>
      </c>
      <c r="G1800" s="3" t="s">
        <v>28</v>
      </c>
      <c r="H1800" s="3">
        <v>142</v>
      </c>
      <c r="I1800" s="3" t="s">
        <v>3104</v>
      </c>
      <c r="J1800" s="3" t="s">
        <v>3104</v>
      </c>
      <c r="K1800" s="3" t="s">
        <v>30</v>
      </c>
      <c r="L1800" s="3" t="s">
        <v>39</v>
      </c>
      <c r="M1800" s="3" t="s">
        <v>3105</v>
      </c>
      <c r="N1800" s="3" t="s">
        <v>6162</v>
      </c>
      <c r="O1800" s="3">
        <v>10052</v>
      </c>
      <c r="P1800" s="3">
        <v>9596</v>
      </c>
      <c r="Q1800" s="3">
        <f t="shared" si="28"/>
        <v>19648</v>
      </c>
      <c r="R1800" s="3" t="s">
        <v>36</v>
      </c>
      <c r="S1800" s="3">
        <v>170</v>
      </c>
      <c r="T1800" s="4">
        <v>45444</v>
      </c>
      <c r="U1800" s="4">
        <v>45503</v>
      </c>
      <c r="V1800" s="11">
        <v>136869.99</v>
      </c>
      <c r="W1800" s="11">
        <v>136869.99</v>
      </c>
      <c r="X1800" s="11">
        <v>136869.99</v>
      </c>
      <c r="Y1800" s="11">
        <v>136869.99</v>
      </c>
      <c r="Z1800" s="11">
        <v>136869.99</v>
      </c>
      <c r="AA1800" s="11">
        <v>136869.99</v>
      </c>
      <c r="AB1800" s="3" t="s">
        <v>84</v>
      </c>
    </row>
    <row r="1801" spans="1:28" ht="45" x14ac:dyDescent="0.25">
      <c r="A1801" s="3">
        <v>2024</v>
      </c>
      <c r="B1801" s="5">
        <v>3</v>
      </c>
      <c r="C1801" s="3" t="s">
        <v>3568</v>
      </c>
      <c r="D1801" s="3">
        <v>33</v>
      </c>
      <c r="E1801" s="3" t="s">
        <v>2853</v>
      </c>
      <c r="F1801" s="3" t="s">
        <v>3569</v>
      </c>
      <c r="G1801" s="3" t="s">
        <v>28</v>
      </c>
      <c r="H1801" s="3">
        <v>144</v>
      </c>
      <c r="I1801" s="3" t="s">
        <v>515</v>
      </c>
      <c r="J1801" s="3" t="s">
        <v>515</v>
      </c>
      <c r="K1801" s="3" t="s">
        <v>30</v>
      </c>
      <c r="L1801" s="3" t="s">
        <v>55</v>
      </c>
      <c r="M1801" s="3" t="s">
        <v>516</v>
      </c>
      <c r="N1801" s="3" t="s">
        <v>3570</v>
      </c>
      <c r="O1801" s="3">
        <v>165</v>
      </c>
      <c r="P1801" s="3">
        <v>110</v>
      </c>
      <c r="Q1801" s="3">
        <f t="shared" si="28"/>
        <v>275</v>
      </c>
      <c r="R1801" s="3" t="s">
        <v>52</v>
      </c>
      <c r="S1801" s="3">
        <v>55</v>
      </c>
      <c r="T1801" s="4">
        <v>45530</v>
      </c>
      <c r="U1801" s="4">
        <v>45565</v>
      </c>
      <c r="V1801" s="11">
        <v>479916.5</v>
      </c>
      <c r="W1801" s="11">
        <v>479916.5</v>
      </c>
      <c r="X1801" s="11">
        <v>476916.5</v>
      </c>
      <c r="Y1801" s="11">
        <v>476916.5</v>
      </c>
      <c r="Z1801" s="11">
        <v>476916.5</v>
      </c>
      <c r="AA1801" s="11">
        <v>476916.5</v>
      </c>
      <c r="AB1801" s="3" t="s">
        <v>84</v>
      </c>
    </row>
    <row r="1802" spans="1:28" ht="67.5" x14ac:dyDescent="0.25">
      <c r="A1802" s="3">
        <v>2024</v>
      </c>
      <c r="B1802" s="5">
        <v>3</v>
      </c>
      <c r="C1802" s="3" t="s">
        <v>2389</v>
      </c>
      <c r="D1802" s="3">
        <v>33</v>
      </c>
      <c r="E1802" s="3" t="s">
        <v>2853</v>
      </c>
      <c r="F1802" s="3" t="s">
        <v>2390</v>
      </c>
      <c r="G1802" s="3" t="s">
        <v>28</v>
      </c>
      <c r="H1802" s="3">
        <v>144</v>
      </c>
      <c r="I1802" s="3" t="s">
        <v>515</v>
      </c>
      <c r="J1802" s="3" t="s">
        <v>515</v>
      </c>
      <c r="K1802" s="3" t="s">
        <v>30</v>
      </c>
      <c r="L1802" s="3" t="s">
        <v>39</v>
      </c>
      <c r="M1802" s="3" t="s">
        <v>516</v>
      </c>
      <c r="N1802" s="3" t="s">
        <v>2391</v>
      </c>
      <c r="O1802" s="3">
        <v>60</v>
      </c>
      <c r="P1802" s="3">
        <v>40</v>
      </c>
      <c r="Q1802" s="3">
        <f t="shared" si="28"/>
        <v>100</v>
      </c>
      <c r="R1802" s="3" t="s">
        <v>34</v>
      </c>
      <c r="S1802" s="3">
        <v>2249</v>
      </c>
      <c r="T1802" s="4">
        <v>45446</v>
      </c>
      <c r="U1802" s="4">
        <v>45505</v>
      </c>
      <c r="V1802" s="11">
        <v>2288098.3199999998</v>
      </c>
      <c r="W1802" s="11">
        <v>2288098.3199999998</v>
      </c>
      <c r="X1802" s="11">
        <v>2288098.3199999998</v>
      </c>
      <c r="Y1802" s="11">
        <v>2288098.3199999998</v>
      </c>
      <c r="Z1802" s="11">
        <v>2288098.3199999998</v>
      </c>
      <c r="AA1802" s="11">
        <v>2288098.3199999998</v>
      </c>
      <c r="AB1802" s="3" t="s">
        <v>84</v>
      </c>
    </row>
    <row r="1803" spans="1:28" ht="90" x14ac:dyDescent="0.25">
      <c r="A1803" s="3">
        <v>2024</v>
      </c>
      <c r="B1803" s="5">
        <v>3</v>
      </c>
      <c r="C1803" s="3" t="s">
        <v>2480</v>
      </c>
      <c r="D1803" s="3">
        <v>33</v>
      </c>
      <c r="E1803" s="3" t="s">
        <v>2853</v>
      </c>
      <c r="F1803" s="3" t="s">
        <v>2481</v>
      </c>
      <c r="G1803" s="3" t="s">
        <v>28</v>
      </c>
      <c r="H1803" s="3">
        <v>144</v>
      </c>
      <c r="I1803" s="3" t="s">
        <v>515</v>
      </c>
      <c r="J1803" s="3" t="s">
        <v>2482</v>
      </c>
      <c r="K1803" s="3" t="s">
        <v>30</v>
      </c>
      <c r="L1803" s="3" t="s">
        <v>39</v>
      </c>
      <c r="M1803" s="3" t="s">
        <v>516</v>
      </c>
      <c r="N1803" s="3" t="s">
        <v>2483</v>
      </c>
      <c r="O1803" s="3">
        <v>90</v>
      </c>
      <c r="P1803" s="3">
        <v>60</v>
      </c>
      <c r="Q1803" s="3">
        <f t="shared" si="28"/>
        <v>150</v>
      </c>
      <c r="R1803" s="3" t="s">
        <v>36</v>
      </c>
      <c r="S1803" s="3">
        <v>110</v>
      </c>
      <c r="T1803" s="4">
        <v>45436</v>
      </c>
      <c r="U1803" s="4">
        <v>45495</v>
      </c>
      <c r="V1803" s="11">
        <v>244703.91</v>
      </c>
      <c r="W1803" s="11">
        <v>244703.91</v>
      </c>
      <c r="X1803" s="11">
        <v>244703.91</v>
      </c>
      <c r="Y1803" s="11">
        <v>244703.91</v>
      </c>
      <c r="Z1803" s="11">
        <v>244703.91</v>
      </c>
      <c r="AA1803" s="11">
        <v>244703.91</v>
      </c>
      <c r="AB1803" s="3" t="s">
        <v>84</v>
      </c>
    </row>
    <row r="1804" spans="1:28" ht="78.75" x14ac:dyDescent="0.25">
      <c r="A1804" s="3">
        <v>2024</v>
      </c>
      <c r="B1804" s="5">
        <v>3</v>
      </c>
      <c r="C1804" s="3" t="s">
        <v>1082</v>
      </c>
      <c r="D1804" s="3">
        <v>33</v>
      </c>
      <c r="E1804" s="3" t="s">
        <v>2853</v>
      </c>
      <c r="F1804" s="3" t="s">
        <v>1083</v>
      </c>
      <c r="G1804" s="3" t="s">
        <v>28</v>
      </c>
      <c r="H1804" s="3">
        <v>144</v>
      </c>
      <c r="I1804" s="3" t="s">
        <v>515</v>
      </c>
      <c r="J1804" s="3" t="s">
        <v>515</v>
      </c>
      <c r="K1804" s="3" t="s">
        <v>30</v>
      </c>
      <c r="L1804" s="3" t="s">
        <v>48</v>
      </c>
      <c r="M1804" s="3" t="s">
        <v>516</v>
      </c>
      <c r="N1804" s="3" t="s">
        <v>1084</v>
      </c>
      <c r="O1804" s="3">
        <v>60</v>
      </c>
      <c r="P1804" s="3">
        <v>40</v>
      </c>
      <c r="Q1804" s="3">
        <f t="shared" si="28"/>
        <v>100</v>
      </c>
      <c r="R1804" s="3" t="s">
        <v>34</v>
      </c>
      <c r="S1804" s="3">
        <v>442.2</v>
      </c>
      <c r="T1804" s="4">
        <v>45436</v>
      </c>
      <c r="U1804" s="4">
        <v>45463</v>
      </c>
      <c r="V1804" s="11">
        <v>542635.31999999995</v>
      </c>
      <c r="W1804" s="11">
        <v>542635.31999999995</v>
      </c>
      <c r="X1804" s="11">
        <v>542635.31999999995</v>
      </c>
      <c r="Y1804" s="11">
        <v>542635.31999999995</v>
      </c>
      <c r="Z1804" s="11">
        <v>542635.31999999995</v>
      </c>
      <c r="AA1804" s="11">
        <v>542635.31999999995</v>
      </c>
      <c r="AB1804" s="3" t="s">
        <v>84</v>
      </c>
    </row>
    <row r="1805" spans="1:28" ht="90" x14ac:dyDescent="0.25">
      <c r="A1805" s="3">
        <v>2024</v>
      </c>
      <c r="B1805" s="5">
        <v>3</v>
      </c>
      <c r="C1805" s="3" t="s">
        <v>1250</v>
      </c>
      <c r="D1805" s="3">
        <v>33</v>
      </c>
      <c r="E1805" s="3" t="s">
        <v>2853</v>
      </c>
      <c r="F1805" s="3" t="s">
        <v>1251</v>
      </c>
      <c r="G1805" s="3" t="s">
        <v>28</v>
      </c>
      <c r="H1805" s="3">
        <v>144</v>
      </c>
      <c r="I1805" s="3" t="s">
        <v>515</v>
      </c>
      <c r="J1805" s="3" t="s">
        <v>515</v>
      </c>
      <c r="K1805" s="3" t="s">
        <v>30</v>
      </c>
      <c r="L1805" s="3" t="s">
        <v>39</v>
      </c>
      <c r="M1805" s="3" t="s">
        <v>516</v>
      </c>
      <c r="N1805" s="3" t="s">
        <v>1252</v>
      </c>
      <c r="O1805" s="3">
        <v>480</v>
      </c>
      <c r="P1805" s="3">
        <v>320</v>
      </c>
      <c r="Q1805" s="3">
        <f t="shared" si="28"/>
        <v>800</v>
      </c>
      <c r="R1805" s="3" t="s">
        <v>34</v>
      </c>
      <c r="S1805" s="3">
        <v>2085.6999999999998</v>
      </c>
      <c r="T1805" s="4">
        <v>45439</v>
      </c>
      <c r="U1805" s="4">
        <v>45498</v>
      </c>
      <c r="V1805" s="11">
        <v>2085224.93</v>
      </c>
      <c r="W1805" s="11">
        <v>2085224.93</v>
      </c>
      <c r="X1805" s="11">
        <v>2085224.93</v>
      </c>
      <c r="Y1805" s="11">
        <v>2085224.93</v>
      </c>
      <c r="Z1805" s="11">
        <v>2085224.93</v>
      </c>
      <c r="AA1805" s="11">
        <v>2085224.93</v>
      </c>
      <c r="AB1805" s="3" t="s">
        <v>84</v>
      </c>
    </row>
    <row r="1806" spans="1:28" ht="45" x14ac:dyDescent="0.25">
      <c r="A1806" s="3">
        <v>2024</v>
      </c>
      <c r="B1806" s="5">
        <v>3</v>
      </c>
      <c r="C1806" s="3" t="s">
        <v>4514</v>
      </c>
      <c r="D1806" s="3">
        <v>33</v>
      </c>
      <c r="E1806" s="3" t="s">
        <v>2853</v>
      </c>
      <c r="F1806" s="3" t="s">
        <v>4515</v>
      </c>
      <c r="G1806" s="3" t="s">
        <v>28</v>
      </c>
      <c r="H1806" s="3">
        <v>144</v>
      </c>
      <c r="I1806" s="3" t="s">
        <v>515</v>
      </c>
      <c r="J1806" s="3" t="s">
        <v>515</v>
      </c>
      <c r="K1806" s="3" t="s">
        <v>30</v>
      </c>
      <c r="L1806" s="3" t="s">
        <v>55</v>
      </c>
      <c r="M1806" s="3" t="s">
        <v>516</v>
      </c>
      <c r="N1806" s="3" t="s">
        <v>4516</v>
      </c>
      <c r="O1806" s="3">
        <v>15</v>
      </c>
      <c r="P1806" s="3">
        <v>10</v>
      </c>
      <c r="Q1806" s="3">
        <f t="shared" si="28"/>
        <v>25</v>
      </c>
      <c r="R1806" s="3" t="s">
        <v>52</v>
      </c>
      <c r="S1806" s="3">
        <v>5</v>
      </c>
      <c r="T1806" s="4">
        <v>45530</v>
      </c>
      <c r="U1806" s="4">
        <v>45565</v>
      </c>
      <c r="V1806" s="11">
        <v>542053.78</v>
      </c>
      <c r="W1806" s="11">
        <v>542053.78</v>
      </c>
      <c r="X1806" s="11">
        <v>542053.78</v>
      </c>
      <c r="Y1806" s="11">
        <v>542053.78</v>
      </c>
      <c r="Z1806" s="11">
        <v>542053.78</v>
      </c>
      <c r="AA1806" s="11">
        <v>542053.78</v>
      </c>
      <c r="AB1806" s="3" t="s">
        <v>84</v>
      </c>
    </row>
    <row r="1807" spans="1:28" ht="78.75" x14ac:dyDescent="0.25">
      <c r="A1807" s="3">
        <v>2024</v>
      </c>
      <c r="B1807" s="5">
        <v>3</v>
      </c>
      <c r="C1807" s="3" t="s">
        <v>4602</v>
      </c>
      <c r="D1807" s="3">
        <v>33</v>
      </c>
      <c r="E1807" s="3" t="s">
        <v>2853</v>
      </c>
      <c r="F1807" s="3" t="s">
        <v>4603</v>
      </c>
      <c r="G1807" s="3" t="s">
        <v>28</v>
      </c>
      <c r="H1807" s="3">
        <v>144</v>
      </c>
      <c r="I1807" s="3" t="s">
        <v>515</v>
      </c>
      <c r="J1807" s="3" t="s">
        <v>515</v>
      </c>
      <c r="K1807" s="3" t="s">
        <v>30</v>
      </c>
      <c r="L1807" s="3" t="s">
        <v>39</v>
      </c>
      <c r="M1807" s="3" t="s">
        <v>516</v>
      </c>
      <c r="N1807" s="3" t="s">
        <v>4604</v>
      </c>
      <c r="O1807" s="3">
        <v>120</v>
      </c>
      <c r="P1807" s="3">
        <v>80</v>
      </c>
      <c r="Q1807" s="3">
        <f t="shared" si="28"/>
        <v>200</v>
      </c>
      <c r="R1807" s="3" t="s">
        <v>34</v>
      </c>
      <c r="S1807" s="3">
        <v>252.17</v>
      </c>
      <c r="T1807" s="4">
        <v>45534</v>
      </c>
      <c r="U1807" s="4">
        <v>45563</v>
      </c>
      <c r="V1807" s="11">
        <v>225366.37</v>
      </c>
      <c r="W1807" s="11">
        <v>225366.37</v>
      </c>
      <c r="X1807" s="11">
        <v>225366.37</v>
      </c>
      <c r="Y1807" s="11">
        <v>225366.37</v>
      </c>
      <c r="Z1807" s="11">
        <v>225366.37</v>
      </c>
      <c r="AA1807" s="11">
        <v>225366.37</v>
      </c>
      <c r="AB1807" s="3" t="s">
        <v>84</v>
      </c>
    </row>
    <row r="1808" spans="1:28" ht="45" x14ac:dyDescent="0.25">
      <c r="A1808" s="3">
        <v>2024</v>
      </c>
      <c r="B1808" s="5">
        <v>3</v>
      </c>
      <c r="C1808" s="3" t="s">
        <v>5033</v>
      </c>
      <c r="D1808" s="3">
        <v>33</v>
      </c>
      <c r="E1808" s="3" t="s">
        <v>2853</v>
      </c>
      <c r="F1808" s="3" t="s">
        <v>5034</v>
      </c>
      <c r="G1808" s="3" t="s">
        <v>28</v>
      </c>
      <c r="H1808" s="3">
        <v>144</v>
      </c>
      <c r="I1808" s="3" t="s">
        <v>515</v>
      </c>
      <c r="J1808" s="3" t="s">
        <v>515</v>
      </c>
      <c r="K1808" s="3" t="s">
        <v>30</v>
      </c>
      <c r="L1808" s="3" t="s">
        <v>55</v>
      </c>
      <c r="M1808" s="3" t="s">
        <v>516</v>
      </c>
      <c r="N1808" s="3" t="s">
        <v>5035</v>
      </c>
      <c r="O1808" s="3">
        <v>15</v>
      </c>
      <c r="P1808" s="3">
        <v>10</v>
      </c>
      <c r="Q1808" s="3">
        <f t="shared" si="28"/>
        <v>25</v>
      </c>
      <c r="R1808" s="3" t="s">
        <v>52</v>
      </c>
      <c r="S1808" s="3">
        <v>5</v>
      </c>
      <c r="T1808" s="4">
        <v>45530</v>
      </c>
      <c r="U1808" s="4">
        <v>45565</v>
      </c>
      <c r="V1808" s="11">
        <v>43628.76</v>
      </c>
      <c r="W1808" s="11">
        <v>43628.76</v>
      </c>
      <c r="X1808" s="11">
        <v>43628.76</v>
      </c>
      <c r="Y1808" s="11">
        <v>43628.76</v>
      </c>
      <c r="Z1808" s="11">
        <v>43628.76</v>
      </c>
      <c r="AA1808" s="11">
        <v>43628.76</v>
      </c>
      <c r="AB1808" s="3" t="s">
        <v>84</v>
      </c>
    </row>
    <row r="1809" spans="1:28" ht="45" x14ac:dyDescent="0.25">
      <c r="A1809" s="3">
        <v>2024</v>
      </c>
      <c r="B1809" s="5">
        <v>3</v>
      </c>
      <c r="C1809" s="3" t="s">
        <v>5070</v>
      </c>
      <c r="D1809" s="3">
        <v>33</v>
      </c>
      <c r="E1809" s="3" t="s">
        <v>2853</v>
      </c>
      <c r="F1809" s="3" t="s">
        <v>5071</v>
      </c>
      <c r="G1809" s="3" t="s">
        <v>28</v>
      </c>
      <c r="H1809" s="3">
        <v>144</v>
      </c>
      <c r="I1809" s="3" t="s">
        <v>515</v>
      </c>
      <c r="J1809" s="3" t="s">
        <v>515</v>
      </c>
      <c r="K1809" s="3" t="s">
        <v>30</v>
      </c>
      <c r="L1809" s="3" t="s">
        <v>55</v>
      </c>
      <c r="M1809" s="3" t="s">
        <v>516</v>
      </c>
      <c r="N1809" s="3" t="s">
        <v>5072</v>
      </c>
      <c r="O1809" s="3">
        <v>3</v>
      </c>
      <c r="P1809" s="3">
        <v>2</v>
      </c>
      <c r="Q1809" s="3">
        <f t="shared" si="28"/>
        <v>5</v>
      </c>
      <c r="R1809" s="3" t="s">
        <v>52</v>
      </c>
      <c r="S1809" s="3">
        <v>1</v>
      </c>
      <c r="T1809" s="4">
        <v>45530</v>
      </c>
      <c r="U1809" s="4">
        <v>45565</v>
      </c>
      <c r="V1809" s="11">
        <v>8725.76</v>
      </c>
      <c r="W1809" s="11">
        <v>8725.76</v>
      </c>
      <c r="X1809" s="11">
        <v>8725.76</v>
      </c>
      <c r="Y1809" s="11">
        <v>8725.76</v>
      </c>
      <c r="Z1809" s="11">
        <v>8725.76</v>
      </c>
      <c r="AA1809" s="11">
        <v>8725.76</v>
      </c>
      <c r="AB1809" s="3" t="s">
        <v>84</v>
      </c>
    </row>
    <row r="1810" spans="1:28" ht="45" x14ac:dyDescent="0.25">
      <c r="A1810" s="3">
        <v>2024</v>
      </c>
      <c r="B1810" s="5">
        <v>3</v>
      </c>
      <c r="C1810" s="3" t="s">
        <v>5135</v>
      </c>
      <c r="D1810" s="3">
        <v>33</v>
      </c>
      <c r="E1810" s="3" t="s">
        <v>2853</v>
      </c>
      <c r="F1810" s="3" t="s">
        <v>5136</v>
      </c>
      <c r="G1810" s="3" t="s">
        <v>28</v>
      </c>
      <c r="H1810" s="3">
        <v>144</v>
      </c>
      <c r="I1810" s="3" t="s">
        <v>515</v>
      </c>
      <c r="J1810" s="3" t="s">
        <v>515</v>
      </c>
      <c r="K1810" s="3" t="s">
        <v>30</v>
      </c>
      <c r="L1810" s="3" t="s">
        <v>55</v>
      </c>
      <c r="M1810" s="3" t="s">
        <v>516</v>
      </c>
      <c r="N1810" s="3" t="s">
        <v>5137</v>
      </c>
      <c r="O1810" s="3">
        <v>6</v>
      </c>
      <c r="P1810" s="3">
        <v>4</v>
      </c>
      <c r="Q1810" s="3">
        <f t="shared" si="28"/>
        <v>10</v>
      </c>
      <c r="R1810" s="3" t="s">
        <v>52</v>
      </c>
      <c r="S1810" s="3">
        <v>2</v>
      </c>
      <c r="T1810" s="4">
        <v>45530</v>
      </c>
      <c r="U1810" s="4">
        <v>45565</v>
      </c>
      <c r="V1810" s="11">
        <v>17451.52</v>
      </c>
      <c r="W1810" s="11">
        <v>17451.52</v>
      </c>
      <c r="X1810" s="11">
        <v>17451.52</v>
      </c>
      <c r="Y1810" s="11">
        <v>17451.52</v>
      </c>
      <c r="Z1810" s="11">
        <v>17451.52</v>
      </c>
      <c r="AA1810" s="11">
        <v>17451.52</v>
      </c>
      <c r="AB1810" s="3" t="s">
        <v>84</v>
      </c>
    </row>
    <row r="1811" spans="1:28" ht="45" x14ac:dyDescent="0.25">
      <c r="A1811" s="3">
        <v>2024</v>
      </c>
      <c r="B1811" s="5">
        <v>3</v>
      </c>
      <c r="C1811" s="3" t="s">
        <v>5240</v>
      </c>
      <c r="D1811" s="3">
        <v>33</v>
      </c>
      <c r="E1811" s="3" t="s">
        <v>2853</v>
      </c>
      <c r="F1811" s="3" t="s">
        <v>5241</v>
      </c>
      <c r="G1811" s="3" t="s">
        <v>28</v>
      </c>
      <c r="H1811" s="3">
        <v>144</v>
      </c>
      <c r="I1811" s="3" t="s">
        <v>515</v>
      </c>
      <c r="J1811" s="3" t="s">
        <v>515</v>
      </c>
      <c r="K1811" s="3" t="s">
        <v>30</v>
      </c>
      <c r="L1811" s="3" t="s">
        <v>55</v>
      </c>
      <c r="M1811" s="3" t="s">
        <v>516</v>
      </c>
      <c r="N1811" s="3" t="s">
        <v>5242</v>
      </c>
      <c r="O1811" s="3">
        <v>15</v>
      </c>
      <c r="P1811" s="3">
        <v>10</v>
      </c>
      <c r="Q1811" s="3">
        <f t="shared" si="28"/>
        <v>25</v>
      </c>
      <c r="R1811" s="3" t="s">
        <v>52</v>
      </c>
      <c r="S1811" s="3">
        <v>5</v>
      </c>
      <c r="T1811" s="4">
        <v>45530</v>
      </c>
      <c r="U1811" s="4">
        <v>45565</v>
      </c>
      <c r="V1811" s="11">
        <v>542053.78</v>
      </c>
      <c r="W1811" s="11">
        <v>542053.78</v>
      </c>
      <c r="X1811" s="11">
        <v>542053.78</v>
      </c>
      <c r="Y1811" s="11">
        <v>542053.78</v>
      </c>
      <c r="Z1811" s="11">
        <v>542053.78</v>
      </c>
      <c r="AA1811" s="11">
        <v>542053.78</v>
      </c>
      <c r="AB1811" s="3" t="s">
        <v>84</v>
      </c>
    </row>
    <row r="1812" spans="1:28" ht="78.75" x14ac:dyDescent="0.25">
      <c r="A1812" s="3">
        <v>2024</v>
      </c>
      <c r="B1812" s="5">
        <v>3</v>
      </c>
      <c r="C1812" s="3" t="s">
        <v>5333</v>
      </c>
      <c r="D1812" s="3">
        <v>33</v>
      </c>
      <c r="E1812" s="3" t="s">
        <v>2853</v>
      </c>
      <c r="F1812" s="3" t="s">
        <v>5334</v>
      </c>
      <c r="G1812" s="3" t="s">
        <v>28</v>
      </c>
      <c r="H1812" s="3">
        <v>144</v>
      </c>
      <c r="I1812" s="3" t="s">
        <v>515</v>
      </c>
      <c r="J1812" s="3" t="s">
        <v>515</v>
      </c>
      <c r="K1812" s="3" t="s">
        <v>30</v>
      </c>
      <c r="L1812" s="3" t="s">
        <v>48</v>
      </c>
      <c r="M1812" s="3" t="s">
        <v>516</v>
      </c>
      <c r="N1812" s="3" t="s">
        <v>5335</v>
      </c>
      <c r="O1812" s="3">
        <v>300</v>
      </c>
      <c r="P1812" s="3">
        <v>200</v>
      </c>
      <c r="Q1812" s="3">
        <f t="shared" si="28"/>
        <v>500</v>
      </c>
      <c r="R1812" s="3" t="s">
        <v>34</v>
      </c>
      <c r="S1812" s="3">
        <v>85.8</v>
      </c>
      <c r="T1812" s="4">
        <v>45530</v>
      </c>
      <c r="U1812" s="4">
        <v>45565</v>
      </c>
      <c r="V1812" s="11">
        <v>909447.6</v>
      </c>
      <c r="W1812" s="11">
        <v>909447.6</v>
      </c>
      <c r="X1812" s="11">
        <v>909447.6</v>
      </c>
      <c r="Y1812" s="11">
        <v>909447.6</v>
      </c>
      <c r="Z1812" s="11">
        <v>909447.6</v>
      </c>
      <c r="AA1812" s="11">
        <v>909447.6</v>
      </c>
      <c r="AB1812" s="3" t="s">
        <v>84</v>
      </c>
    </row>
    <row r="1813" spans="1:28" ht="45" x14ac:dyDescent="0.25">
      <c r="A1813" s="3">
        <v>2024</v>
      </c>
      <c r="B1813" s="5">
        <v>3</v>
      </c>
      <c r="C1813" s="3" t="s">
        <v>5462</v>
      </c>
      <c r="D1813" s="3">
        <v>33</v>
      </c>
      <c r="E1813" s="3" t="s">
        <v>2853</v>
      </c>
      <c r="F1813" s="3" t="s">
        <v>5463</v>
      </c>
      <c r="G1813" s="3" t="s">
        <v>28</v>
      </c>
      <c r="H1813" s="3">
        <v>144</v>
      </c>
      <c r="I1813" s="3" t="s">
        <v>515</v>
      </c>
      <c r="J1813" s="3" t="s">
        <v>515</v>
      </c>
      <c r="K1813" s="3" t="s">
        <v>30</v>
      </c>
      <c r="L1813" s="3" t="s">
        <v>55</v>
      </c>
      <c r="M1813" s="3" t="s">
        <v>516</v>
      </c>
      <c r="N1813" s="3" t="s">
        <v>5464</v>
      </c>
      <c r="O1813" s="3">
        <v>132</v>
      </c>
      <c r="P1813" s="3">
        <v>88</v>
      </c>
      <c r="Q1813" s="3">
        <f t="shared" si="28"/>
        <v>220</v>
      </c>
      <c r="R1813" s="3" t="s">
        <v>52</v>
      </c>
      <c r="S1813" s="3">
        <v>44</v>
      </c>
      <c r="T1813" s="4">
        <v>45530</v>
      </c>
      <c r="U1813" s="4">
        <v>45565</v>
      </c>
      <c r="V1813" s="11">
        <v>383933.2</v>
      </c>
      <c r="W1813" s="11">
        <v>383933.2</v>
      </c>
      <c r="X1813" s="11">
        <v>383933.2</v>
      </c>
      <c r="Y1813" s="11">
        <v>383933.2</v>
      </c>
      <c r="Z1813" s="11">
        <v>383933.2</v>
      </c>
      <c r="AA1813" s="11">
        <v>383933.2</v>
      </c>
      <c r="AB1813" s="3" t="s">
        <v>84</v>
      </c>
    </row>
    <row r="1814" spans="1:28" ht="45" x14ac:dyDescent="0.25">
      <c r="A1814" s="3">
        <v>2024</v>
      </c>
      <c r="B1814" s="5">
        <v>3</v>
      </c>
      <c r="C1814" s="3" t="s">
        <v>5471</v>
      </c>
      <c r="D1814" s="3">
        <v>33</v>
      </c>
      <c r="E1814" s="3" t="s">
        <v>2853</v>
      </c>
      <c r="F1814" s="3" t="s">
        <v>5472</v>
      </c>
      <c r="G1814" s="3" t="s">
        <v>28</v>
      </c>
      <c r="H1814" s="3">
        <v>144</v>
      </c>
      <c r="I1814" s="3" t="s">
        <v>515</v>
      </c>
      <c r="J1814" s="3" t="s">
        <v>515</v>
      </c>
      <c r="K1814" s="3" t="s">
        <v>30</v>
      </c>
      <c r="L1814" s="3" t="s">
        <v>55</v>
      </c>
      <c r="M1814" s="3" t="s">
        <v>516</v>
      </c>
      <c r="N1814" s="3" t="s">
        <v>5473</v>
      </c>
      <c r="O1814" s="3">
        <v>90</v>
      </c>
      <c r="P1814" s="3">
        <v>60</v>
      </c>
      <c r="Q1814" s="3">
        <f t="shared" si="28"/>
        <v>150</v>
      </c>
      <c r="R1814" s="3" t="s">
        <v>52</v>
      </c>
      <c r="S1814" s="3">
        <v>30</v>
      </c>
      <c r="T1814" s="4">
        <v>45530</v>
      </c>
      <c r="U1814" s="4">
        <v>45565</v>
      </c>
      <c r="V1814" s="11">
        <v>261772.63</v>
      </c>
      <c r="W1814" s="11">
        <v>261772.63</v>
      </c>
      <c r="X1814" s="11">
        <v>261772.63</v>
      </c>
      <c r="Y1814" s="11">
        <v>261772.63</v>
      </c>
      <c r="Z1814" s="11">
        <v>261772.63</v>
      </c>
      <c r="AA1814" s="11">
        <v>261772.63</v>
      </c>
      <c r="AB1814" s="3" t="s">
        <v>84</v>
      </c>
    </row>
    <row r="1815" spans="1:28" ht="90" x14ac:dyDescent="0.25">
      <c r="A1815" s="3">
        <v>2024</v>
      </c>
      <c r="B1815" s="5">
        <v>3</v>
      </c>
      <c r="C1815" s="3" t="s">
        <v>5487</v>
      </c>
      <c r="D1815" s="3">
        <v>33</v>
      </c>
      <c r="E1815" s="3" t="s">
        <v>2853</v>
      </c>
      <c r="F1815" s="3" t="s">
        <v>5488</v>
      </c>
      <c r="G1815" s="3" t="s">
        <v>28</v>
      </c>
      <c r="H1815" s="3">
        <v>144</v>
      </c>
      <c r="I1815" s="3" t="s">
        <v>515</v>
      </c>
      <c r="J1815" s="3" t="s">
        <v>515</v>
      </c>
      <c r="K1815" s="3" t="s">
        <v>30</v>
      </c>
      <c r="L1815" s="3" t="s">
        <v>39</v>
      </c>
      <c r="M1815" s="3" t="s">
        <v>516</v>
      </c>
      <c r="N1815" s="3" t="s">
        <v>5489</v>
      </c>
      <c r="O1815" s="3">
        <v>150</v>
      </c>
      <c r="P1815" s="3">
        <v>100</v>
      </c>
      <c r="Q1815" s="3">
        <f t="shared" si="28"/>
        <v>250</v>
      </c>
      <c r="R1815" s="3" t="s">
        <v>34</v>
      </c>
      <c r="S1815" s="3">
        <v>800.4</v>
      </c>
      <c r="T1815" s="4">
        <v>45520</v>
      </c>
      <c r="U1815" s="4">
        <v>45565</v>
      </c>
      <c r="V1815" s="11">
        <v>835544.15</v>
      </c>
      <c r="W1815" s="11">
        <v>835544.15</v>
      </c>
      <c r="X1815" s="11">
        <v>835544.15</v>
      </c>
      <c r="Y1815" s="11">
        <v>835544.15</v>
      </c>
      <c r="Z1815" s="11">
        <v>835544.15</v>
      </c>
      <c r="AA1815" s="11">
        <v>835544.15</v>
      </c>
      <c r="AB1815" s="3" t="s">
        <v>84</v>
      </c>
    </row>
    <row r="1816" spans="1:28" ht="45" x14ac:dyDescent="0.25">
      <c r="A1816" s="3">
        <v>2024</v>
      </c>
      <c r="B1816" s="5">
        <v>3</v>
      </c>
      <c r="C1816" s="3" t="s">
        <v>6962</v>
      </c>
      <c r="D1816" s="3">
        <v>33</v>
      </c>
      <c r="E1816" s="3" t="s">
        <v>2853</v>
      </c>
      <c r="F1816" s="3" t="s">
        <v>6963</v>
      </c>
      <c r="G1816" s="3" t="s">
        <v>28</v>
      </c>
      <c r="H1816" s="3">
        <v>144</v>
      </c>
      <c r="I1816" s="3" t="s">
        <v>515</v>
      </c>
      <c r="J1816" s="3" t="s">
        <v>515</v>
      </c>
      <c r="K1816" s="3" t="s">
        <v>30</v>
      </c>
      <c r="L1816" s="3" t="s">
        <v>55</v>
      </c>
      <c r="M1816" s="3" t="s">
        <v>516</v>
      </c>
      <c r="N1816" s="3" t="s">
        <v>6964</v>
      </c>
      <c r="O1816" s="3">
        <v>6</v>
      </c>
      <c r="P1816" s="3">
        <v>4</v>
      </c>
      <c r="Q1816" s="3">
        <f t="shared" si="28"/>
        <v>10</v>
      </c>
      <c r="R1816" s="3" t="s">
        <v>52</v>
      </c>
      <c r="S1816" s="3">
        <v>2</v>
      </c>
      <c r="T1816" s="4">
        <v>45530</v>
      </c>
      <c r="U1816" s="4">
        <v>45565</v>
      </c>
      <c r="V1816" s="11">
        <v>216821.51</v>
      </c>
      <c r="W1816" s="11">
        <v>216821.51</v>
      </c>
      <c r="X1816" s="11">
        <v>216821.51</v>
      </c>
      <c r="Y1816" s="11">
        <v>216821.51</v>
      </c>
      <c r="Z1816" s="11">
        <v>216821.51</v>
      </c>
      <c r="AA1816" s="11">
        <v>216821.51</v>
      </c>
      <c r="AB1816" s="3" t="s">
        <v>84</v>
      </c>
    </row>
    <row r="1817" spans="1:28" ht="78.75" x14ac:dyDescent="0.25">
      <c r="A1817" s="3">
        <v>2024</v>
      </c>
      <c r="B1817" s="5">
        <v>3</v>
      </c>
      <c r="C1817" s="3" t="s">
        <v>1301</v>
      </c>
      <c r="D1817" s="3">
        <v>33</v>
      </c>
      <c r="E1817" s="3" t="s">
        <v>2853</v>
      </c>
      <c r="F1817" s="3" t="s">
        <v>1302</v>
      </c>
      <c r="G1817" s="3" t="s">
        <v>28</v>
      </c>
      <c r="H1817" s="3">
        <v>144</v>
      </c>
      <c r="I1817" s="3" t="s">
        <v>515</v>
      </c>
      <c r="J1817" s="3" t="s">
        <v>515</v>
      </c>
      <c r="K1817" s="3" t="s">
        <v>30</v>
      </c>
      <c r="L1817" s="3" t="s">
        <v>39</v>
      </c>
      <c r="M1817" s="3" t="s">
        <v>516</v>
      </c>
      <c r="N1817" s="3" t="s">
        <v>1303</v>
      </c>
      <c r="O1817" s="3">
        <v>60</v>
      </c>
      <c r="P1817" s="3">
        <v>40</v>
      </c>
      <c r="Q1817" s="3">
        <f t="shared" si="28"/>
        <v>100</v>
      </c>
      <c r="R1817" s="3" t="s">
        <v>34</v>
      </c>
      <c r="S1817" s="3">
        <v>783.61</v>
      </c>
      <c r="T1817" s="4">
        <v>45446</v>
      </c>
      <c r="U1817" s="4">
        <v>45495</v>
      </c>
      <c r="V1817" s="11">
        <v>806697.09</v>
      </c>
      <c r="W1817" s="11">
        <v>806697.09</v>
      </c>
      <c r="X1817" s="11">
        <v>806697.09</v>
      </c>
      <c r="Y1817" s="11">
        <v>806697.09</v>
      </c>
      <c r="Z1817" s="11">
        <v>806697.09</v>
      </c>
      <c r="AA1817" s="11">
        <v>806697.09</v>
      </c>
      <c r="AB1817" s="3" t="s">
        <v>84</v>
      </c>
    </row>
    <row r="1818" spans="1:28" ht="90" x14ac:dyDescent="0.25">
      <c r="A1818" s="3">
        <v>2024</v>
      </c>
      <c r="B1818" s="5">
        <v>3</v>
      </c>
      <c r="C1818" s="3" t="s">
        <v>600</v>
      </c>
      <c r="D1818" s="3">
        <v>33</v>
      </c>
      <c r="E1818" s="3" t="s">
        <v>2853</v>
      </c>
      <c r="F1818" s="3" t="s">
        <v>601</v>
      </c>
      <c r="G1818" s="3" t="s">
        <v>28</v>
      </c>
      <c r="H1818" s="3">
        <v>144</v>
      </c>
      <c r="I1818" s="3" t="s">
        <v>515</v>
      </c>
      <c r="J1818" s="3" t="s">
        <v>515</v>
      </c>
      <c r="K1818" s="3" t="s">
        <v>30</v>
      </c>
      <c r="L1818" s="3" t="s">
        <v>48</v>
      </c>
      <c r="M1818" s="3" t="s">
        <v>516</v>
      </c>
      <c r="N1818" s="3" t="s">
        <v>602</v>
      </c>
      <c r="O1818" s="3">
        <v>90</v>
      </c>
      <c r="P1818" s="3">
        <v>60</v>
      </c>
      <c r="Q1818" s="3">
        <f t="shared" si="28"/>
        <v>150</v>
      </c>
      <c r="R1818" s="3" t="s">
        <v>34</v>
      </c>
      <c r="S1818" s="3">
        <v>362</v>
      </c>
      <c r="T1818" s="4">
        <v>45432</v>
      </c>
      <c r="U1818" s="4">
        <v>45463</v>
      </c>
      <c r="V1818" s="11">
        <v>1473116.49</v>
      </c>
      <c r="W1818" s="11">
        <v>1582354.07</v>
      </c>
      <c r="X1818" s="11">
        <v>1582354.07</v>
      </c>
      <c r="Y1818" s="11">
        <v>1582354.07</v>
      </c>
      <c r="Z1818" s="11">
        <v>1582354.07</v>
      </c>
      <c r="AA1818" s="11">
        <v>1582354.07</v>
      </c>
      <c r="AB1818" s="3" t="s">
        <v>84</v>
      </c>
    </row>
    <row r="1819" spans="1:28" ht="56.25" x14ac:dyDescent="0.25">
      <c r="A1819" s="3">
        <v>2024</v>
      </c>
      <c r="B1819" s="5">
        <v>3</v>
      </c>
      <c r="C1819" s="3" t="s">
        <v>850</v>
      </c>
      <c r="D1819" s="3">
        <v>33</v>
      </c>
      <c r="E1819" s="3" t="s">
        <v>2853</v>
      </c>
      <c r="F1819" s="3" t="s">
        <v>851</v>
      </c>
      <c r="G1819" s="3" t="s">
        <v>28</v>
      </c>
      <c r="H1819" s="3">
        <v>146</v>
      </c>
      <c r="I1819" s="3" t="s">
        <v>501</v>
      </c>
      <c r="J1819" s="3" t="s">
        <v>501</v>
      </c>
      <c r="K1819" s="3" t="s">
        <v>30</v>
      </c>
      <c r="L1819" s="3" t="s">
        <v>35</v>
      </c>
      <c r="M1819" s="3" t="s">
        <v>502</v>
      </c>
      <c r="N1819" s="3" t="s">
        <v>852</v>
      </c>
      <c r="O1819" s="3">
        <v>115</v>
      </c>
      <c r="P1819" s="3">
        <v>96</v>
      </c>
      <c r="Q1819" s="3">
        <f t="shared" si="28"/>
        <v>211</v>
      </c>
      <c r="R1819" s="3" t="s">
        <v>36</v>
      </c>
      <c r="S1819" s="3">
        <v>301.31</v>
      </c>
      <c r="T1819" s="4">
        <v>45453</v>
      </c>
      <c r="U1819" s="4">
        <v>45477</v>
      </c>
      <c r="V1819" s="11">
        <v>224785.17</v>
      </c>
      <c r="W1819" s="11">
        <v>224785.17</v>
      </c>
      <c r="X1819" s="11">
        <v>224785.17</v>
      </c>
      <c r="Y1819" s="11">
        <v>224785.17</v>
      </c>
      <c r="Z1819" s="11">
        <v>224785.17</v>
      </c>
      <c r="AA1819" s="11">
        <v>224785.17</v>
      </c>
      <c r="AB1819" s="3" t="s">
        <v>84</v>
      </c>
    </row>
    <row r="1820" spans="1:28" ht="67.5" x14ac:dyDescent="0.25">
      <c r="A1820" s="3">
        <v>2024</v>
      </c>
      <c r="B1820" s="5">
        <v>3</v>
      </c>
      <c r="C1820" s="3" t="s">
        <v>499</v>
      </c>
      <c r="D1820" s="3">
        <v>33</v>
      </c>
      <c r="E1820" s="3" t="s">
        <v>2853</v>
      </c>
      <c r="F1820" s="3" t="s">
        <v>500</v>
      </c>
      <c r="G1820" s="3" t="s">
        <v>28</v>
      </c>
      <c r="H1820" s="3">
        <v>146</v>
      </c>
      <c r="I1820" s="3" t="s">
        <v>501</v>
      </c>
      <c r="J1820" s="3" t="s">
        <v>501</v>
      </c>
      <c r="K1820" s="3" t="s">
        <v>30</v>
      </c>
      <c r="L1820" s="3" t="s">
        <v>39</v>
      </c>
      <c r="M1820" s="3" t="s">
        <v>502</v>
      </c>
      <c r="N1820" s="3" t="s">
        <v>503</v>
      </c>
      <c r="O1820" s="3">
        <v>115</v>
      </c>
      <c r="P1820" s="3">
        <v>50</v>
      </c>
      <c r="Q1820" s="3">
        <f t="shared" si="28"/>
        <v>165</v>
      </c>
      <c r="R1820" s="3" t="s">
        <v>52</v>
      </c>
      <c r="S1820" s="3">
        <v>10</v>
      </c>
      <c r="T1820" s="4">
        <v>45471</v>
      </c>
      <c r="U1820" s="4">
        <v>45529</v>
      </c>
      <c r="V1820" s="11">
        <v>480873.12</v>
      </c>
      <c r="W1820" s="11">
        <v>480873.12</v>
      </c>
      <c r="X1820" s="11">
        <v>480873.12</v>
      </c>
      <c r="Y1820" s="11">
        <v>480873.12</v>
      </c>
      <c r="Z1820" s="11">
        <v>480873.12</v>
      </c>
      <c r="AA1820" s="11">
        <v>480873.12</v>
      </c>
      <c r="AB1820" s="3" t="s">
        <v>84</v>
      </c>
    </row>
    <row r="1821" spans="1:28" ht="67.5" x14ac:dyDescent="0.25">
      <c r="A1821" s="3">
        <v>2024</v>
      </c>
      <c r="B1821" s="5">
        <v>3</v>
      </c>
      <c r="C1821" s="3" t="s">
        <v>1196</v>
      </c>
      <c r="D1821" s="3">
        <v>33</v>
      </c>
      <c r="E1821" s="3" t="s">
        <v>2853</v>
      </c>
      <c r="F1821" s="3" t="s">
        <v>1197</v>
      </c>
      <c r="G1821" s="3" t="s">
        <v>28</v>
      </c>
      <c r="H1821" s="3">
        <v>146</v>
      </c>
      <c r="I1821" s="3" t="s">
        <v>501</v>
      </c>
      <c r="J1821" s="3" t="s">
        <v>501</v>
      </c>
      <c r="K1821" s="3" t="s">
        <v>30</v>
      </c>
      <c r="L1821" s="3" t="s">
        <v>35</v>
      </c>
      <c r="M1821" s="3" t="s">
        <v>502</v>
      </c>
      <c r="N1821" s="3" t="s">
        <v>1198</v>
      </c>
      <c r="O1821" s="3">
        <v>110</v>
      </c>
      <c r="P1821" s="3">
        <v>40</v>
      </c>
      <c r="Q1821" s="3">
        <f t="shared" si="28"/>
        <v>150</v>
      </c>
      <c r="R1821" s="3" t="s">
        <v>36</v>
      </c>
      <c r="S1821" s="3">
        <v>361.03</v>
      </c>
      <c r="T1821" s="4">
        <v>45453</v>
      </c>
      <c r="U1821" s="4">
        <v>45483</v>
      </c>
      <c r="V1821" s="11">
        <v>255347.15</v>
      </c>
      <c r="W1821" s="11">
        <v>255347.15</v>
      </c>
      <c r="X1821" s="11">
        <v>255347.15</v>
      </c>
      <c r="Y1821" s="11">
        <v>255347.15</v>
      </c>
      <c r="Z1821" s="11">
        <v>255347.15</v>
      </c>
      <c r="AA1821" s="11">
        <v>255347.15</v>
      </c>
      <c r="AB1821" s="3" t="s">
        <v>84</v>
      </c>
    </row>
    <row r="1822" spans="1:28" ht="67.5" x14ac:dyDescent="0.25">
      <c r="A1822" s="3">
        <v>2024</v>
      </c>
      <c r="B1822" s="5">
        <v>3</v>
      </c>
      <c r="C1822" s="3" t="s">
        <v>1009</v>
      </c>
      <c r="D1822" s="3">
        <v>33</v>
      </c>
      <c r="E1822" s="3" t="s">
        <v>2853</v>
      </c>
      <c r="F1822" s="3" t="s">
        <v>1010</v>
      </c>
      <c r="G1822" s="3" t="s">
        <v>28</v>
      </c>
      <c r="H1822" s="3">
        <v>146</v>
      </c>
      <c r="I1822" s="3" t="s">
        <v>501</v>
      </c>
      <c r="J1822" s="3" t="s">
        <v>501</v>
      </c>
      <c r="K1822" s="3" t="s">
        <v>30</v>
      </c>
      <c r="L1822" s="3" t="s">
        <v>39</v>
      </c>
      <c r="M1822" s="3" t="s">
        <v>502</v>
      </c>
      <c r="N1822" s="3" t="s">
        <v>1011</v>
      </c>
      <c r="O1822" s="3">
        <v>375</v>
      </c>
      <c r="P1822" s="3">
        <v>375</v>
      </c>
      <c r="Q1822" s="3">
        <f t="shared" si="28"/>
        <v>750</v>
      </c>
      <c r="R1822" s="3" t="s">
        <v>34</v>
      </c>
      <c r="S1822" s="3">
        <v>2119.88</v>
      </c>
      <c r="T1822" s="4">
        <v>45489</v>
      </c>
      <c r="U1822" s="4">
        <v>45547</v>
      </c>
      <c r="V1822" s="11">
        <v>2472414.63</v>
      </c>
      <c r="W1822" s="11">
        <v>2610482.7799999998</v>
      </c>
      <c r="X1822" s="11">
        <v>2610482.7799999998</v>
      </c>
      <c r="Y1822" s="11">
        <v>2610482.7799999998</v>
      </c>
      <c r="Z1822" s="11">
        <v>2610482.7799999998</v>
      </c>
      <c r="AA1822" s="11">
        <v>2610482.7799999998</v>
      </c>
      <c r="AB1822" s="3" t="s">
        <v>84</v>
      </c>
    </row>
    <row r="1823" spans="1:28" ht="78.75" x14ac:dyDescent="0.25">
      <c r="A1823" s="3">
        <v>2024</v>
      </c>
      <c r="B1823" s="5">
        <v>3</v>
      </c>
      <c r="C1823" s="3" t="s">
        <v>4238</v>
      </c>
      <c r="D1823" s="3">
        <v>33</v>
      </c>
      <c r="E1823" s="3" t="s">
        <v>2853</v>
      </c>
      <c r="F1823" s="3" t="s">
        <v>4239</v>
      </c>
      <c r="G1823" s="3" t="s">
        <v>28</v>
      </c>
      <c r="H1823" s="3">
        <v>146</v>
      </c>
      <c r="I1823" s="3" t="s">
        <v>501</v>
      </c>
      <c r="J1823" s="3" t="s">
        <v>501</v>
      </c>
      <c r="K1823" s="3" t="s">
        <v>30</v>
      </c>
      <c r="L1823" s="3" t="s">
        <v>31</v>
      </c>
      <c r="M1823" s="3" t="s">
        <v>502</v>
      </c>
      <c r="N1823" s="3" t="s">
        <v>4240</v>
      </c>
      <c r="O1823" s="3">
        <v>375</v>
      </c>
      <c r="P1823" s="3">
        <v>375</v>
      </c>
      <c r="Q1823" s="3">
        <f t="shared" si="28"/>
        <v>750</v>
      </c>
      <c r="R1823" s="3" t="s">
        <v>51</v>
      </c>
      <c r="S1823" s="3">
        <v>960</v>
      </c>
      <c r="T1823" s="4">
        <v>45537</v>
      </c>
      <c r="U1823" s="4">
        <v>45565</v>
      </c>
      <c r="V1823" s="11">
        <v>1064730.44</v>
      </c>
      <c r="W1823" s="11">
        <v>1064730.44</v>
      </c>
      <c r="X1823" s="11">
        <v>1064730.44</v>
      </c>
      <c r="Y1823" s="11">
        <v>1064730.44</v>
      </c>
      <c r="Z1823" s="11">
        <v>1064730.44</v>
      </c>
      <c r="AA1823" s="11">
        <v>1064730.44</v>
      </c>
      <c r="AB1823" s="3" t="s">
        <v>84</v>
      </c>
    </row>
    <row r="1824" spans="1:28" ht="67.5" x14ac:dyDescent="0.25">
      <c r="A1824" s="3">
        <v>2024</v>
      </c>
      <c r="B1824" s="5">
        <v>3</v>
      </c>
      <c r="C1824" s="3" t="s">
        <v>962</v>
      </c>
      <c r="D1824" s="3">
        <v>33</v>
      </c>
      <c r="E1824" s="3" t="s">
        <v>2853</v>
      </c>
      <c r="F1824" s="3" t="s">
        <v>963</v>
      </c>
      <c r="G1824" s="3" t="s">
        <v>28</v>
      </c>
      <c r="H1824" s="3">
        <v>146</v>
      </c>
      <c r="I1824" s="3" t="s">
        <v>501</v>
      </c>
      <c r="J1824" s="3" t="s">
        <v>501</v>
      </c>
      <c r="K1824" s="3" t="s">
        <v>30</v>
      </c>
      <c r="L1824" s="3" t="s">
        <v>39</v>
      </c>
      <c r="M1824" s="3" t="s">
        <v>502</v>
      </c>
      <c r="N1824" s="3" t="s">
        <v>964</v>
      </c>
      <c r="O1824" s="3">
        <v>115</v>
      </c>
      <c r="P1824" s="3">
        <v>96</v>
      </c>
      <c r="Q1824" s="3">
        <f t="shared" si="28"/>
        <v>211</v>
      </c>
      <c r="R1824" s="3" t="s">
        <v>36</v>
      </c>
      <c r="S1824" s="3">
        <v>495</v>
      </c>
      <c r="T1824" s="4">
        <v>45468</v>
      </c>
      <c r="U1824" s="4">
        <v>45529</v>
      </c>
      <c r="V1824" s="11">
        <v>418386.54</v>
      </c>
      <c r="W1824" s="11">
        <v>418386.54</v>
      </c>
      <c r="X1824" s="11">
        <v>418386.54</v>
      </c>
      <c r="Y1824" s="11">
        <v>418386.54</v>
      </c>
      <c r="Z1824" s="11">
        <v>418386.54</v>
      </c>
      <c r="AA1824" s="11">
        <v>418386.54</v>
      </c>
      <c r="AB1824" s="3" t="s">
        <v>84</v>
      </c>
    </row>
    <row r="1825" spans="1:28" ht="67.5" x14ac:dyDescent="0.25">
      <c r="A1825" s="3">
        <v>2024</v>
      </c>
      <c r="B1825" s="5">
        <v>3</v>
      </c>
      <c r="C1825" s="3" t="s">
        <v>4061</v>
      </c>
      <c r="D1825" s="3">
        <v>33</v>
      </c>
      <c r="E1825" s="3" t="s">
        <v>2853</v>
      </c>
      <c r="F1825" s="3" t="s">
        <v>4062</v>
      </c>
      <c r="G1825" s="3" t="s">
        <v>28</v>
      </c>
      <c r="H1825" s="3">
        <v>147</v>
      </c>
      <c r="I1825" s="3" t="s">
        <v>4063</v>
      </c>
      <c r="J1825" s="3" t="s">
        <v>4063</v>
      </c>
      <c r="K1825" s="3" t="s">
        <v>30</v>
      </c>
      <c r="L1825" s="3" t="s">
        <v>35</v>
      </c>
      <c r="M1825" s="3" t="s">
        <v>4064</v>
      </c>
      <c r="N1825" s="3" t="s">
        <v>4065</v>
      </c>
      <c r="O1825" s="3">
        <v>114</v>
      </c>
      <c r="P1825" s="3">
        <v>109</v>
      </c>
      <c r="Q1825" s="3">
        <f t="shared" si="28"/>
        <v>223</v>
      </c>
      <c r="R1825" s="3" t="s">
        <v>36</v>
      </c>
      <c r="S1825" s="3">
        <v>367</v>
      </c>
      <c r="T1825" s="4">
        <v>45454</v>
      </c>
      <c r="U1825" s="4">
        <v>45513</v>
      </c>
      <c r="V1825" s="11">
        <v>923158.16</v>
      </c>
      <c r="W1825" s="11">
        <v>923158.16</v>
      </c>
      <c r="X1825" s="11">
        <v>923158.16</v>
      </c>
      <c r="Y1825" s="11">
        <v>923158.16</v>
      </c>
      <c r="Z1825" s="11">
        <v>923158.16</v>
      </c>
      <c r="AA1825" s="11">
        <v>923158.16</v>
      </c>
      <c r="AB1825" s="3" t="s">
        <v>84</v>
      </c>
    </row>
    <row r="1826" spans="1:28" ht="101.25" x14ac:dyDescent="0.25">
      <c r="A1826" s="3">
        <v>2024</v>
      </c>
      <c r="B1826" s="5">
        <v>3</v>
      </c>
      <c r="C1826" s="3" t="s">
        <v>4070</v>
      </c>
      <c r="D1826" s="3">
        <v>33</v>
      </c>
      <c r="E1826" s="3" t="s">
        <v>2853</v>
      </c>
      <c r="F1826" s="3" t="s">
        <v>4071</v>
      </c>
      <c r="G1826" s="3" t="s">
        <v>28</v>
      </c>
      <c r="H1826" s="3">
        <v>147</v>
      </c>
      <c r="I1826" s="3" t="s">
        <v>4063</v>
      </c>
      <c r="J1826" s="3" t="s">
        <v>4063</v>
      </c>
      <c r="K1826" s="3" t="s">
        <v>30</v>
      </c>
      <c r="L1826" s="3" t="s">
        <v>31</v>
      </c>
      <c r="M1826" s="3" t="s">
        <v>4064</v>
      </c>
      <c r="N1826" s="3" t="s">
        <v>4072</v>
      </c>
      <c r="O1826" s="3">
        <v>112</v>
      </c>
      <c r="P1826" s="3">
        <v>98</v>
      </c>
      <c r="Q1826" s="3">
        <f t="shared" si="28"/>
        <v>210</v>
      </c>
      <c r="R1826" s="3" t="s">
        <v>34</v>
      </c>
      <c r="S1826" s="3">
        <v>1068.0999999999999</v>
      </c>
      <c r="T1826" s="4">
        <v>45447</v>
      </c>
      <c r="U1826" s="4">
        <v>45506</v>
      </c>
      <c r="V1826" s="11">
        <v>2169170.0499999998</v>
      </c>
      <c r="W1826" s="11">
        <v>2169170.0499999998</v>
      </c>
      <c r="X1826" s="11">
        <v>2169170.0499999998</v>
      </c>
      <c r="Y1826" s="11">
        <v>2169170.0499999998</v>
      </c>
      <c r="Z1826" s="11">
        <v>2169170.0499999998</v>
      </c>
      <c r="AA1826" s="11">
        <v>2169170.0499999998</v>
      </c>
      <c r="AB1826" s="3" t="s">
        <v>84</v>
      </c>
    </row>
    <row r="1827" spans="1:28" ht="56.25" x14ac:dyDescent="0.25">
      <c r="A1827" s="3">
        <v>2024</v>
      </c>
      <c r="B1827" s="5">
        <v>3</v>
      </c>
      <c r="C1827" s="3" t="s">
        <v>4089</v>
      </c>
      <c r="D1827" s="3">
        <v>33</v>
      </c>
      <c r="E1827" s="3" t="s">
        <v>2853</v>
      </c>
      <c r="F1827" s="3" t="s">
        <v>4090</v>
      </c>
      <c r="G1827" s="3" t="s">
        <v>28</v>
      </c>
      <c r="H1827" s="3">
        <v>147</v>
      </c>
      <c r="I1827" s="3" t="s">
        <v>4063</v>
      </c>
      <c r="J1827" s="3" t="s">
        <v>4063</v>
      </c>
      <c r="K1827" s="3" t="s">
        <v>30</v>
      </c>
      <c r="L1827" s="3" t="s">
        <v>50</v>
      </c>
      <c r="M1827" s="3" t="s">
        <v>4064</v>
      </c>
      <c r="N1827" s="3" t="s">
        <v>4091</v>
      </c>
      <c r="O1827" s="3">
        <v>87</v>
      </c>
      <c r="P1827" s="3">
        <v>93</v>
      </c>
      <c r="Q1827" s="3">
        <f t="shared" si="28"/>
        <v>180</v>
      </c>
      <c r="R1827" s="3" t="s">
        <v>40</v>
      </c>
      <c r="S1827" s="3">
        <v>576</v>
      </c>
      <c r="T1827" s="4">
        <v>45447</v>
      </c>
      <c r="U1827" s="4">
        <v>45507</v>
      </c>
      <c r="V1827" s="11">
        <v>790993.4</v>
      </c>
      <c r="W1827" s="11">
        <v>790993.4</v>
      </c>
      <c r="X1827" s="11">
        <v>790993.4</v>
      </c>
      <c r="Y1827" s="11">
        <v>790993.4</v>
      </c>
      <c r="Z1827" s="11">
        <v>790993.4</v>
      </c>
      <c r="AA1827" s="11">
        <v>790993.4</v>
      </c>
      <c r="AB1827" s="3" t="s">
        <v>84</v>
      </c>
    </row>
    <row r="1828" spans="1:28" ht="56.25" x14ac:dyDescent="0.25">
      <c r="A1828" s="3">
        <v>2024</v>
      </c>
      <c r="B1828" s="5">
        <v>3</v>
      </c>
      <c r="C1828" s="3" t="s">
        <v>6467</v>
      </c>
      <c r="D1828" s="3">
        <v>33</v>
      </c>
      <c r="E1828" s="3" t="s">
        <v>2853</v>
      </c>
      <c r="F1828" s="3" t="s">
        <v>6468</v>
      </c>
      <c r="G1828" s="3" t="s">
        <v>28</v>
      </c>
      <c r="H1828" s="3">
        <v>147</v>
      </c>
      <c r="I1828" s="3" t="s">
        <v>4063</v>
      </c>
      <c r="J1828" s="3" t="s">
        <v>4063</v>
      </c>
      <c r="K1828" s="3" t="s">
        <v>30</v>
      </c>
      <c r="L1828" s="3" t="s">
        <v>35</v>
      </c>
      <c r="M1828" s="3" t="s">
        <v>4064</v>
      </c>
      <c r="N1828" s="3" t="s">
        <v>6469</v>
      </c>
      <c r="O1828" s="3">
        <v>146</v>
      </c>
      <c r="P1828" s="3">
        <v>139</v>
      </c>
      <c r="Q1828" s="3">
        <f t="shared" si="28"/>
        <v>285</v>
      </c>
      <c r="R1828" s="3" t="s">
        <v>36</v>
      </c>
      <c r="S1828" s="3">
        <v>967</v>
      </c>
      <c r="T1828" s="4">
        <v>45498</v>
      </c>
      <c r="U1828" s="4">
        <v>45557</v>
      </c>
      <c r="V1828" s="11">
        <v>896749.83</v>
      </c>
      <c r="W1828" s="11">
        <v>896749.83</v>
      </c>
      <c r="X1828" s="11">
        <v>896749.83</v>
      </c>
      <c r="Y1828" s="11">
        <v>896749.83</v>
      </c>
      <c r="Z1828" s="11">
        <v>896749.83</v>
      </c>
      <c r="AA1828" s="11">
        <v>896749.83</v>
      </c>
      <c r="AB1828" s="3" t="s">
        <v>84</v>
      </c>
    </row>
    <row r="1829" spans="1:28" ht="67.5" x14ac:dyDescent="0.25">
      <c r="A1829" s="3">
        <v>2024</v>
      </c>
      <c r="B1829" s="5">
        <v>3</v>
      </c>
      <c r="C1829" s="3" t="s">
        <v>6811</v>
      </c>
      <c r="D1829" s="3">
        <v>33</v>
      </c>
      <c r="E1829" s="3" t="s">
        <v>2853</v>
      </c>
      <c r="F1829" s="3" t="s">
        <v>6812</v>
      </c>
      <c r="G1829" s="3" t="s">
        <v>28</v>
      </c>
      <c r="H1829" s="3">
        <v>147</v>
      </c>
      <c r="I1829" s="3" t="s">
        <v>4063</v>
      </c>
      <c r="J1829" s="3" t="s">
        <v>6813</v>
      </c>
      <c r="K1829" s="3" t="s">
        <v>30</v>
      </c>
      <c r="L1829" s="3" t="s">
        <v>31</v>
      </c>
      <c r="M1829" s="3" t="s">
        <v>4064</v>
      </c>
      <c r="N1829" s="3" t="s">
        <v>6814</v>
      </c>
      <c r="O1829" s="3">
        <v>410</v>
      </c>
      <c r="P1829" s="3">
        <v>380</v>
      </c>
      <c r="Q1829" s="3">
        <f t="shared" si="28"/>
        <v>790</v>
      </c>
      <c r="R1829" s="3" t="s">
        <v>51</v>
      </c>
      <c r="S1829" s="3">
        <v>2.35</v>
      </c>
      <c r="T1829" s="4">
        <v>45498</v>
      </c>
      <c r="U1829" s="4">
        <v>45557</v>
      </c>
      <c r="V1829" s="11">
        <v>1871770.37</v>
      </c>
      <c r="W1829" s="11">
        <v>1871770.37</v>
      </c>
      <c r="X1829" s="11">
        <v>1871770.37</v>
      </c>
      <c r="Y1829" s="11">
        <v>1871770.37</v>
      </c>
      <c r="Z1829" s="11">
        <v>1871770.37</v>
      </c>
      <c r="AA1829" s="11">
        <v>1871770.37</v>
      </c>
      <c r="AB1829" s="3" t="s">
        <v>84</v>
      </c>
    </row>
    <row r="1830" spans="1:28" ht="78.75" x14ac:dyDescent="0.25">
      <c r="A1830" s="3">
        <v>2024</v>
      </c>
      <c r="B1830" s="5">
        <v>3</v>
      </c>
      <c r="C1830" s="3" t="s">
        <v>7332</v>
      </c>
      <c r="D1830" s="3">
        <v>33</v>
      </c>
      <c r="E1830" s="3" t="s">
        <v>2853</v>
      </c>
      <c r="F1830" s="3" t="s">
        <v>7333</v>
      </c>
      <c r="G1830" s="3" t="s">
        <v>28</v>
      </c>
      <c r="H1830" s="3">
        <v>147</v>
      </c>
      <c r="I1830" s="3" t="s">
        <v>4063</v>
      </c>
      <c r="J1830" s="3" t="s">
        <v>7334</v>
      </c>
      <c r="K1830" s="3" t="s">
        <v>30</v>
      </c>
      <c r="L1830" s="3" t="s">
        <v>31</v>
      </c>
      <c r="M1830" s="3" t="s">
        <v>4064</v>
      </c>
      <c r="N1830" s="3" t="s">
        <v>7335</v>
      </c>
      <c r="O1830" s="3">
        <v>294</v>
      </c>
      <c r="P1830" s="3">
        <v>310</v>
      </c>
      <c r="Q1830" s="3">
        <f t="shared" si="28"/>
        <v>604</v>
      </c>
      <c r="R1830" s="3" t="s">
        <v>34</v>
      </c>
      <c r="S1830" s="3">
        <v>1150.8</v>
      </c>
      <c r="T1830" s="4">
        <v>45372</v>
      </c>
      <c r="U1830" s="4">
        <v>45461</v>
      </c>
      <c r="V1830" s="11">
        <v>2680885.48</v>
      </c>
      <c r="W1830" s="11">
        <v>2680885.48</v>
      </c>
      <c r="X1830" s="11">
        <v>2680885.48</v>
      </c>
      <c r="Y1830" s="11">
        <v>2680885.48</v>
      </c>
      <c r="Z1830" s="11">
        <v>2680885.48</v>
      </c>
      <c r="AA1830" s="11">
        <v>2680885.48</v>
      </c>
      <c r="AB1830" s="3" t="s">
        <v>84</v>
      </c>
    </row>
    <row r="1831" spans="1:28" ht="56.25" x14ac:dyDescent="0.25">
      <c r="A1831" s="3">
        <v>2024</v>
      </c>
      <c r="B1831" s="5">
        <v>3</v>
      </c>
      <c r="C1831" s="3" t="s">
        <v>7484</v>
      </c>
      <c r="D1831" s="3">
        <v>33</v>
      </c>
      <c r="E1831" s="3" t="s">
        <v>2853</v>
      </c>
      <c r="F1831" s="3" t="s">
        <v>7485</v>
      </c>
      <c r="G1831" s="3" t="s">
        <v>28</v>
      </c>
      <c r="H1831" s="3">
        <v>147</v>
      </c>
      <c r="I1831" s="3" t="s">
        <v>4063</v>
      </c>
      <c r="J1831" s="3" t="s">
        <v>7334</v>
      </c>
      <c r="K1831" s="3" t="s">
        <v>30</v>
      </c>
      <c r="L1831" s="3" t="s">
        <v>31</v>
      </c>
      <c r="M1831" s="3" t="s">
        <v>4064</v>
      </c>
      <c r="N1831" s="3" t="s">
        <v>7486</v>
      </c>
      <c r="O1831" s="3">
        <v>315</v>
      </c>
      <c r="P1831" s="3">
        <v>298</v>
      </c>
      <c r="Q1831" s="3">
        <f t="shared" si="28"/>
        <v>613</v>
      </c>
      <c r="R1831" s="3" t="s">
        <v>36</v>
      </c>
      <c r="S1831" s="3">
        <v>850</v>
      </c>
      <c r="T1831" s="4">
        <v>45498</v>
      </c>
      <c r="U1831" s="4">
        <v>45557</v>
      </c>
      <c r="V1831" s="11">
        <v>787290.65</v>
      </c>
      <c r="W1831" s="11">
        <v>787290.65</v>
      </c>
      <c r="X1831" s="11">
        <v>787290.65</v>
      </c>
      <c r="Y1831" s="11">
        <v>787290.65</v>
      </c>
      <c r="Z1831" s="11">
        <v>787290.65</v>
      </c>
      <c r="AA1831" s="11">
        <v>787290.65</v>
      </c>
      <c r="AB1831" s="3" t="s">
        <v>84</v>
      </c>
    </row>
    <row r="1832" spans="1:28" ht="90" x14ac:dyDescent="0.25">
      <c r="A1832" s="3">
        <v>2024</v>
      </c>
      <c r="B1832" s="5">
        <v>3</v>
      </c>
      <c r="C1832" s="3" t="s">
        <v>7689</v>
      </c>
      <c r="D1832" s="3">
        <v>33</v>
      </c>
      <c r="E1832" s="3" t="s">
        <v>2853</v>
      </c>
      <c r="F1832" s="3" t="s">
        <v>7690</v>
      </c>
      <c r="G1832" s="3" t="s">
        <v>28</v>
      </c>
      <c r="H1832" s="3">
        <v>147</v>
      </c>
      <c r="I1832" s="3" t="s">
        <v>4063</v>
      </c>
      <c r="J1832" s="3" t="s">
        <v>6813</v>
      </c>
      <c r="K1832" s="3" t="s">
        <v>30</v>
      </c>
      <c r="L1832" s="3" t="s">
        <v>31</v>
      </c>
      <c r="M1832" s="3" t="s">
        <v>4064</v>
      </c>
      <c r="N1832" s="3" t="s">
        <v>7691</v>
      </c>
      <c r="O1832" s="3">
        <v>124</v>
      </c>
      <c r="P1832" s="3">
        <v>112</v>
      </c>
      <c r="Q1832" s="3">
        <f t="shared" si="28"/>
        <v>236</v>
      </c>
      <c r="R1832" s="3" t="s">
        <v>34</v>
      </c>
      <c r="S1832" s="3">
        <v>1249</v>
      </c>
      <c r="T1832" s="4">
        <v>45393</v>
      </c>
      <c r="U1832" s="4">
        <v>45482</v>
      </c>
      <c r="V1832" s="11">
        <v>2548829.7999999998</v>
      </c>
      <c r="W1832" s="11">
        <v>2548829.7999999998</v>
      </c>
      <c r="X1832" s="11">
        <v>2548829.7999999998</v>
      </c>
      <c r="Y1832" s="11">
        <v>2548829.7999999998</v>
      </c>
      <c r="Z1832" s="11">
        <v>2548829.7999999998</v>
      </c>
      <c r="AA1832" s="11">
        <v>2548829.7999999998</v>
      </c>
      <c r="AB1832" s="3" t="s">
        <v>84</v>
      </c>
    </row>
    <row r="1833" spans="1:28" ht="90" x14ac:dyDescent="0.25">
      <c r="A1833" s="3">
        <v>2024</v>
      </c>
      <c r="B1833" s="5">
        <v>3</v>
      </c>
      <c r="C1833" s="3" t="s">
        <v>8275</v>
      </c>
      <c r="D1833" s="3">
        <v>33</v>
      </c>
      <c r="E1833" s="3" t="s">
        <v>2853</v>
      </c>
      <c r="F1833" s="3" t="s">
        <v>8276</v>
      </c>
      <c r="G1833" s="3" t="s">
        <v>28</v>
      </c>
      <c r="H1833" s="3">
        <v>147</v>
      </c>
      <c r="I1833" s="3" t="s">
        <v>4063</v>
      </c>
      <c r="J1833" s="3" t="s">
        <v>4063</v>
      </c>
      <c r="K1833" s="3" t="s">
        <v>30</v>
      </c>
      <c r="L1833" s="3" t="s">
        <v>31</v>
      </c>
      <c r="M1833" s="3" t="s">
        <v>4064</v>
      </c>
      <c r="N1833" s="3" t="s">
        <v>8277</v>
      </c>
      <c r="O1833" s="3">
        <v>112</v>
      </c>
      <c r="P1833" s="3">
        <v>98</v>
      </c>
      <c r="Q1833" s="3">
        <f t="shared" si="28"/>
        <v>210</v>
      </c>
      <c r="R1833" s="3" t="s">
        <v>34</v>
      </c>
      <c r="S1833" s="3">
        <v>1306.5999999999999</v>
      </c>
      <c r="T1833" s="4">
        <v>45372</v>
      </c>
      <c r="U1833" s="4">
        <v>45461</v>
      </c>
      <c r="V1833" s="11">
        <v>2740047.05</v>
      </c>
      <c r="W1833" s="11">
        <v>2740047.05</v>
      </c>
      <c r="X1833" s="11">
        <v>2740047.05</v>
      </c>
      <c r="Y1833" s="11">
        <v>2740047.05</v>
      </c>
      <c r="Z1833" s="11">
        <v>2740047.05</v>
      </c>
      <c r="AA1833" s="11">
        <v>2740047.05</v>
      </c>
      <c r="AB1833" s="3" t="s">
        <v>84</v>
      </c>
    </row>
    <row r="1834" spans="1:28" ht="67.5" x14ac:dyDescent="0.25">
      <c r="A1834" s="3">
        <v>2024</v>
      </c>
      <c r="B1834" s="5">
        <v>3</v>
      </c>
      <c r="C1834" s="3" t="s">
        <v>8523</v>
      </c>
      <c r="D1834" s="3">
        <v>33</v>
      </c>
      <c r="E1834" s="3" t="s">
        <v>2853</v>
      </c>
      <c r="F1834" s="3" t="s">
        <v>8524</v>
      </c>
      <c r="G1834" s="3" t="s">
        <v>28</v>
      </c>
      <c r="H1834" s="3">
        <v>147</v>
      </c>
      <c r="I1834" s="3" t="s">
        <v>4063</v>
      </c>
      <c r="J1834" s="3" t="s">
        <v>4063</v>
      </c>
      <c r="K1834" s="3" t="s">
        <v>30</v>
      </c>
      <c r="L1834" s="3" t="s">
        <v>31</v>
      </c>
      <c r="M1834" s="3" t="s">
        <v>4064</v>
      </c>
      <c r="N1834" s="3" t="s">
        <v>8525</v>
      </c>
      <c r="O1834" s="3">
        <v>2565</v>
      </c>
      <c r="P1834" s="3">
        <v>2214</v>
      </c>
      <c r="Q1834" s="3">
        <f t="shared" si="28"/>
        <v>4779</v>
      </c>
      <c r="R1834" s="3" t="s">
        <v>40</v>
      </c>
      <c r="S1834" s="3">
        <v>576</v>
      </c>
      <c r="T1834" s="4">
        <v>45524</v>
      </c>
      <c r="U1834" s="4">
        <v>45568</v>
      </c>
      <c r="V1834" s="11">
        <v>102350.11</v>
      </c>
      <c r="W1834" s="11">
        <v>102350.11</v>
      </c>
      <c r="X1834" s="11">
        <v>102350.11</v>
      </c>
      <c r="Y1834" s="11">
        <v>102350.11</v>
      </c>
      <c r="Z1834" s="11">
        <v>102350.11</v>
      </c>
      <c r="AA1834" s="11">
        <v>102350.11</v>
      </c>
      <c r="AB1834" s="3" t="s">
        <v>84</v>
      </c>
    </row>
    <row r="1835" spans="1:28" ht="56.25" x14ac:dyDescent="0.25">
      <c r="A1835" s="3">
        <v>2024</v>
      </c>
      <c r="B1835" s="5">
        <v>3</v>
      </c>
      <c r="C1835" s="3" t="s">
        <v>9640</v>
      </c>
      <c r="D1835" s="3">
        <v>33</v>
      </c>
      <c r="E1835" s="3" t="s">
        <v>2853</v>
      </c>
      <c r="F1835" s="3" t="s">
        <v>9641</v>
      </c>
      <c r="G1835" s="3" t="s">
        <v>28</v>
      </c>
      <c r="H1835" s="3">
        <v>147</v>
      </c>
      <c r="I1835" s="3" t="s">
        <v>4063</v>
      </c>
      <c r="J1835" s="3" t="s">
        <v>4063</v>
      </c>
      <c r="K1835" s="3" t="s">
        <v>30</v>
      </c>
      <c r="L1835" s="3" t="s">
        <v>31</v>
      </c>
      <c r="M1835" s="3" t="s">
        <v>4064</v>
      </c>
      <c r="N1835" s="3" t="s">
        <v>9642</v>
      </c>
      <c r="O1835" s="3">
        <v>2349</v>
      </c>
      <c r="P1835" s="3">
        <v>2077</v>
      </c>
      <c r="Q1835" s="3">
        <f t="shared" si="28"/>
        <v>4426</v>
      </c>
      <c r="R1835" s="3" t="s">
        <v>51</v>
      </c>
      <c r="S1835" s="3">
        <v>3.5</v>
      </c>
      <c r="T1835" s="4">
        <v>45498</v>
      </c>
      <c r="U1835" s="4">
        <v>45557</v>
      </c>
      <c r="V1835" s="11">
        <v>2351159.5</v>
      </c>
      <c r="W1835" s="11">
        <v>2351159.5</v>
      </c>
      <c r="X1835" s="11">
        <v>2351159.5</v>
      </c>
      <c r="Y1835" s="11">
        <v>2351159.5</v>
      </c>
      <c r="Z1835" s="11">
        <v>2351159.5</v>
      </c>
      <c r="AA1835" s="11">
        <v>2351159.5</v>
      </c>
      <c r="AB1835" s="3" t="s">
        <v>84</v>
      </c>
    </row>
    <row r="1836" spans="1:28" ht="101.25" x14ac:dyDescent="0.25">
      <c r="A1836" s="3">
        <v>2024</v>
      </c>
      <c r="B1836" s="5">
        <v>3</v>
      </c>
      <c r="C1836" s="3" t="s">
        <v>3819</v>
      </c>
      <c r="D1836" s="3">
        <v>33</v>
      </c>
      <c r="E1836" s="3" t="s">
        <v>2853</v>
      </c>
      <c r="F1836" s="3" t="s">
        <v>3820</v>
      </c>
      <c r="G1836" s="3" t="s">
        <v>28</v>
      </c>
      <c r="H1836" s="3">
        <v>148</v>
      </c>
      <c r="I1836" s="3" t="s">
        <v>834</v>
      </c>
      <c r="J1836" s="3" t="s">
        <v>3821</v>
      </c>
      <c r="K1836" s="3" t="s">
        <v>30</v>
      </c>
      <c r="L1836" s="3" t="s">
        <v>31</v>
      </c>
      <c r="M1836" s="3" t="s">
        <v>226</v>
      </c>
      <c r="N1836" s="3" t="s">
        <v>3822</v>
      </c>
      <c r="O1836" s="3">
        <v>5885</v>
      </c>
      <c r="P1836" s="3">
        <v>5613</v>
      </c>
      <c r="Q1836" s="3">
        <f t="shared" si="28"/>
        <v>11498</v>
      </c>
      <c r="R1836" s="3" t="s">
        <v>36</v>
      </c>
      <c r="S1836" s="3">
        <v>3576.9</v>
      </c>
      <c r="T1836" s="4">
        <v>45460</v>
      </c>
      <c r="U1836" s="4">
        <v>45579</v>
      </c>
      <c r="V1836" s="11">
        <v>19991836.640000001</v>
      </c>
      <c r="W1836" s="11">
        <v>19991836.640000001</v>
      </c>
      <c r="X1836" s="11">
        <v>19991836.640000001</v>
      </c>
      <c r="Y1836" s="11">
        <v>19991836.640000001</v>
      </c>
      <c r="Z1836" s="11">
        <v>19991836.640000001</v>
      </c>
      <c r="AA1836" s="11">
        <v>19991836.640000001</v>
      </c>
      <c r="AB1836" s="3" t="s">
        <v>84</v>
      </c>
    </row>
    <row r="1837" spans="1:28" ht="67.5" x14ac:dyDescent="0.25">
      <c r="A1837" s="3">
        <v>2024</v>
      </c>
      <c r="B1837" s="5">
        <v>3</v>
      </c>
      <c r="C1837" s="3" t="s">
        <v>4092</v>
      </c>
      <c r="D1837" s="3">
        <v>33</v>
      </c>
      <c r="E1837" s="3" t="s">
        <v>2853</v>
      </c>
      <c r="F1837" s="3" t="s">
        <v>4093</v>
      </c>
      <c r="G1837" s="3" t="s">
        <v>28</v>
      </c>
      <c r="H1837" s="3">
        <v>148</v>
      </c>
      <c r="I1837" s="3" t="s">
        <v>834</v>
      </c>
      <c r="J1837" s="3" t="s">
        <v>835</v>
      </c>
      <c r="K1837" s="3" t="s">
        <v>30</v>
      </c>
      <c r="L1837" s="3" t="s">
        <v>39</v>
      </c>
      <c r="M1837" s="3" t="s">
        <v>4094</v>
      </c>
      <c r="N1837" s="3" t="s">
        <v>4095</v>
      </c>
      <c r="O1837" s="3">
        <v>22</v>
      </c>
      <c r="P1837" s="3">
        <v>20</v>
      </c>
      <c r="Q1837" s="3">
        <f t="shared" si="28"/>
        <v>42</v>
      </c>
      <c r="R1837" s="3" t="s">
        <v>36</v>
      </c>
      <c r="S1837" s="3">
        <v>280</v>
      </c>
      <c r="T1837" s="4">
        <v>45441</v>
      </c>
      <c r="U1837" s="4">
        <v>45500</v>
      </c>
      <c r="V1837" s="11">
        <v>191249.46</v>
      </c>
      <c r="W1837" s="11">
        <v>191249.46</v>
      </c>
      <c r="X1837" s="11">
        <v>191249.46</v>
      </c>
      <c r="Y1837" s="11">
        <v>191249.46</v>
      </c>
      <c r="Z1837" s="11">
        <v>191249.46</v>
      </c>
      <c r="AA1837" s="11">
        <v>191249.46</v>
      </c>
      <c r="AB1837" s="3" t="s">
        <v>84</v>
      </c>
    </row>
    <row r="1838" spans="1:28" ht="56.25" x14ac:dyDescent="0.25">
      <c r="A1838" s="3">
        <v>2024</v>
      </c>
      <c r="B1838" s="5">
        <v>3</v>
      </c>
      <c r="C1838" s="3" t="s">
        <v>6553</v>
      </c>
      <c r="D1838" s="3">
        <v>33</v>
      </c>
      <c r="E1838" s="3" t="s">
        <v>2853</v>
      </c>
      <c r="F1838" s="3" t="s">
        <v>6554</v>
      </c>
      <c r="G1838" s="3" t="s">
        <v>28</v>
      </c>
      <c r="H1838" s="3">
        <v>148</v>
      </c>
      <c r="I1838" s="3" t="s">
        <v>834</v>
      </c>
      <c r="J1838" s="3" t="s">
        <v>834</v>
      </c>
      <c r="K1838" s="3" t="s">
        <v>30</v>
      </c>
      <c r="L1838" s="3" t="s">
        <v>116</v>
      </c>
      <c r="M1838" s="3" t="s">
        <v>4094</v>
      </c>
      <c r="N1838" s="3" t="s">
        <v>6555</v>
      </c>
      <c r="O1838" s="3">
        <v>76</v>
      </c>
      <c r="P1838" s="3">
        <v>68</v>
      </c>
      <c r="Q1838" s="3">
        <f t="shared" si="28"/>
        <v>144</v>
      </c>
      <c r="R1838" s="3" t="s">
        <v>51</v>
      </c>
      <c r="S1838" s="3">
        <v>3.59</v>
      </c>
      <c r="T1838" s="4">
        <v>45398</v>
      </c>
      <c r="U1838" s="4">
        <v>45418</v>
      </c>
      <c r="V1838" s="11">
        <v>623221.75</v>
      </c>
      <c r="W1838" s="11">
        <v>623221.75</v>
      </c>
      <c r="X1838" s="11">
        <v>623221.75</v>
      </c>
      <c r="Y1838" s="11">
        <v>623221.75</v>
      </c>
      <c r="Z1838" s="11">
        <v>623221.75</v>
      </c>
      <c r="AA1838" s="11">
        <v>623221.75</v>
      </c>
      <c r="AB1838" s="3" t="s">
        <v>84</v>
      </c>
    </row>
    <row r="1839" spans="1:28" ht="56.25" x14ac:dyDescent="0.25">
      <c r="A1839" s="3">
        <v>2024</v>
      </c>
      <c r="B1839" s="5">
        <v>3</v>
      </c>
      <c r="C1839" s="3" t="s">
        <v>8554</v>
      </c>
      <c r="D1839" s="3">
        <v>33</v>
      </c>
      <c r="E1839" s="3" t="s">
        <v>2853</v>
      </c>
      <c r="F1839" s="3" t="s">
        <v>8555</v>
      </c>
      <c r="G1839" s="3" t="s">
        <v>28</v>
      </c>
      <c r="H1839" s="3">
        <v>148</v>
      </c>
      <c r="I1839" s="3" t="s">
        <v>834</v>
      </c>
      <c r="J1839" s="3" t="s">
        <v>773</v>
      </c>
      <c r="K1839" s="3" t="s">
        <v>30</v>
      </c>
      <c r="L1839" s="3" t="s">
        <v>39</v>
      </c>
      <c r="M1839" s="3" t="s">
        <v>4094</v>
      </c>
      <c r="N1839" s="3" t="s">
        <v>8556</v>
      </c>
      <c r="O1839" s="3">
        <v>73</v>
      </c>
      <c r="P1839" s="3">
        <v>60</v>
      </c>
      <c r="Q1839" s="3">
        <f t="shared" si="28"/>
        <v>133</v>
      </c>
      <c r="R1839" s="3" t="s">
        <v>40</v>
      </c>
      <c r="S1839" s="3">
        <v>1430.8</v>
      </c>
      <c r="T1839" s="4">
        <v>45502</v>
      </c>
      <c r="U1839" s="4">
        <v>45561</v>
      </c>
      <c r="V1839" s="11">
        <v>2702868.4</v>
      </c>
      <c r="W1839" s="11">
        <v>2702868.4</v>
      </c>
      <c r="X1839" s="11">
        <v>2702868.4</v>
      </c>
      <c r="Y1839" s="11">
        <v>2702868.4</v>
      </c>
      <c r="Z1839" s="11">
        <v>2702868.4</v>
      </c>
      <c r="AA1839" s="11">
        <v>2702868.4</v>
      </c>
      <c r="AB1839" s="3" t="s">
        <v>84</v>
      </c>
    </row>
    <row r="1840" spans="1:28" ht="90" x14ac:dyDescent="0.25">
      <c r="A1840" s="3">
        <v>2024</v>
      </c>
      <c r="B1840" s="5">
        <v>3</v>
      </c>
      <c r="C1840" s="3" t="s">
        <v>8681</v>
      </c>
      <c r="D1840" s="3">
        <v>33</v>
      </c>
      <c r="E1840" s="3" t="s">
        <v>2853</v>
      </c>
      <c r="F1840" s="3" t="s">
        <v>8682</v>
      </c>
      <c r="G1840" s="3" t="s">
        <v>28</v>
      </c>
      <c r="H1840" s="3">
        <v>148</v>
      </c>
      <c r="I1840" s="3" t="s">
        <v>834</v>
      </c>
      <c r="J1840" s="3" t="s">
        <v>8683</v>
      </c>
      <c r="K1840" s="3" t="s">
        <v>30</v>
      </c>
      <c r="L1840" s="3" t="s">
        <v>39</v>
      </c>
      <c r="M1840" s="3" t="s">
        <v>4094</v>
      </c>
      <c r="N1840" s="3" t="s">
        <v>8684</v>
      </c>
      <c r="O1840" s="3">
        <v>244</v>
      </c>
      <c r="P1840" s="3">
        <v>224</v>
      </c>
      <c r="Q1840" s="3">
        <f t="shared" si="28"/>
        <v>468</v>
      </c>
      <c r="R1840" s="3" t="s">
        <v>34</v>
      </c>
      <c r="S1840" s="3">
        <v>450</v>
      </c>
      <c r="T1840" s="4">
        <v>45446</v>
      </c>
      <c r="U1840" s="4">
        <v>45505</v>
      </c>
      <c r="V1840" s="11">
        <v>1276997.4099999999</v>
      </c>
      <c r="W1840" s="11">
        <v>1276997.4099999999</v>
      </c>
      <c r="X1840" s="11">
        <v>1276997.4099999999</v>
      </c>
      <c r="Y1840" s="11">
        <v>1276997.4099999999</v>
      </c>
      <c r="Z1840" s="11">
        <v>1276997.4099999999</v>
      </c>
      <c r="AA1840" s="11">
        <v>1276997.4099999999</v>
      </c>
      <c r="AB1840" s="3" t="s">
        <v>84</v>
      </c>
    </row>
    <row r="1841" spans="1:28" ht="67.5" x14ac:dyDescent="0.25">
      <c r="A1841" s="3">
        <v>2024</v>
      </c>
      <c r="B1841" s="5">
        <v>3</v>
      </c>
      <c r="C1841" s="3" t="s">
        <v>9414</v>
      </c>
      <c r="D1841" s="3">
        <v>33</v>
      </c>
      <c r="E1841" s="3" t="s">
        <v>2853</v>
      </c>
      <c r="F1841" s="3" t="s">
        <v>9415</v>
      </c>
      <c r="G1841" s="3" t="s">
        <v>28</v>
      </c>
      <c r="H1841" s="3">
        <v>148</v>
      </c>
      <c r="I1841" s="3" t="s">
        <v>834</v>
      </c>
      <c r="J1841" s="3" t="s">
        <v>8683</v>
      </c>
      <c r="K1841" s="3" t="s">
        <v>30</v>
      </c>
      <c r="L1841" s="3" t="s">
        <v>39</v>
      </c>
      <c r="M1841" s="3" t="s">
        <v>4094</v>
      </c>
      <c r="N1841" s="3" t="s">
        <v>9416</v>
      </c>
      <c r="O1841" s="3">
        <v>25</v>
      </c>
      <c r="P1841" s="3">
        <v>18</v>
      </c>
      <c r="Q1841" s="3">
        <f t="shared" si="28"/>
        <v>43</v>
      </c>
      <c r="R1841" s="3" t="s">
        <v>36</v>
      </c>
      <c r="S1841" s="3">
        <v>275.82</v>
      </c>
      <c r="T1841" s="4">
        <v>45520</v>
      </c>
      <c r="U1841" s="4">
        <v>45549</v>
      </c>
      <c r="V1841" s="11">
        <v>442809.22</v>
      </c>
      <c r="W1841" s="11">
        <v>442809.22</v>
      </c>
      <c r="X1841" s="11">
        <v>442809.22</v>
      </c>
      <c r="Y1841" s="11">
        <v>442809.22</v>
      </c>
      <c r="Z1841" s="11">
        <v>442809.22</v>
      </c>
      <c r="AA1841" s="11">
        <v>442809.22</v>
      </c>
      <c r="AB1841" s="3" t="s">
        <v>84</v>
      </c>
    </row>
    <row r="1842" spans="1:28" ht="56.25" x14ac:dyDescent="0.25">
      <c r="A1842" s="3">
        <v>2024</v>
      </c>
      <c r="B1842" s="5">
        <v>3</v>
      </c>
      <c r="C1842" s="3" t="s">
        <v>9420</v>
      </c>
      <c r="D1842" s="3">
        <v>33</v>
      </c>
      <c r="E1842" s="3" t="s">
        <v>2853</v>
      </c>
      <c r="F1842" s="3" t="s">
        <v>9421</v>
      </c>
      <c r="G1842" s="3" t="s">
        <v>28</v>
      </c>
      <c r="H1842" s="3">
        <v>148</v>
      </c>
      <c r="I1842" s="3" t="s">
        <v>834</v>
      </c>
      <c r="J1842" s="3" t="s">
        <v>9422</v>
      </c>
      <c r="K1842" s="3" t="s">
        <v>30</v>
      </c>
      <c r="L1842" s="3" t="s">
        <v>39</v>
      </c>
      <c r="M1842" s="3" t="s">
        <v>4094</v>
      </c>
      <c r="N1842" s="3" t="s">
        <v>9423</v>
      </c>
      <c r="O1842" s="3">
        <v>912</v>
      </c>
      <c r="P1842" s="3">
        <v>879</v>
      </c>
      <c r="Q1842" s="3">
        <f t="shared" si="28"/>
        <v>1791</v>
      </c>
      <c r="R1842" s="3" t="s">
        <v>52</v>
      </c>
      <c r="S1842" s="3">
        <v>238</v>
      </c>
      <c r="T1842" s="4">
        <v>45314</v>
      </c>
      <c r="U1842" s="4">
        <v>45343</v>
      </c>
      <c r="V1842" s="11">
        <v>405164.54</v>
      </c>
      <c r="W1842" s="11">
        <v>405164.54</v>
      </c>
      <c r="X1842" s="11">
        <v>405164.54</v>
      </c>
      <c r="Y1842" s="11">
        <v>405164.54</v>
      </c>
      <c r="Z1842" s="11">
        <v>405164.54</v>
      </c>
      <c r="AA1842" s="11">
        <v>405164.54</v>
      </c>
      <c r="AB1842" s="3" t="s">
        <v>84</v>
      </c>
    </row>
    <row r="1843" spans="1:28" ht="78.75" x14ac:dyDescent="0.25">
      <c r="A1843" s="3">
        <v>2024</v>
      </c>
      <c r="B1843" s="5">
        <v>3</v>
      </c>
      <c r="C1843" s="3" t="s">
        <v>9719</v>
      </c>
      <c r="D1843" s="3">
        <v>33</v>
      </c>
      <c r="E1843" s="3" t="s">
        <v>2853</v>
      </c>
      <c r="F1843" s="3" t="s">
        <v>9720</v>
      </c>
      <c r="G1843" s="3" t="s">
        <v>28</v>
      </c>
      <c r="H1843" s="3">
        <v>148</v>
      </c>
      <c r="I1843" s="3" t="s">
        <v>834</v>
      </c>
      <c r="J1843" s="3" t="s">
        <v>834</v>
      </c>
      <c r="K1843" s="3" t="s">
        <v>30</v>
      </c>
      <c r="L1843" s="3" t="s">
        <v>31</v>
      </c>
      <c r="M1843" s="3" t="s">
        <v>4094</v>
      </c>
      <c r="N1843" s="3" t="s">
        <v>9721</v>
      </c>
      <c r="O1843" s="3">
        <v>972</v>
      </c>
      <c r="P1843" s="3">
        <v>927</v>
      </c>
      <c r="Q1843" s="3">
        <f t="shared" si="28"/>
        <v>1899</v>
      </c>
      <c r="R1843" s="3" t="s">
        <v>40</v>
      </c>
      <c r="S1843" s="3">
        <v>2652</v>
      </c>
      <c r="T1843" s="4">
        <v>45422</v>
      </c>
      <c r="U1843" s="4">
        <v>45481</v>
      </c>
      <c r="V1843" s="11">
        <v>2584324.5499999998</v>
      </c>
      <c r="W1843" s="11">
        <v>2584324.5499999998</v>
      </c>
      <c r="X1843" s="11">
        <v>2584324.5499999998</v>
      </c>
      <c r="Y1843" s="11">
        <v>2584324.5499999998</v>
      </c>
      <c r="Z1843" s="11">
        <v>2584324.5499999998</v>
      </c>
      <c r="AA1843" s="11">
        <v>2584324.5499999998</v>
      </c>
      <c r="AB1843" s="3" t="s">
        <v>84</v>
      </c>
    </row>
    <row r="1844" spans="1:28" ht="67.5" x14ac:dyDescent="0.25">
      <c r="A1844" s="3">
        <v>2024</v>
      </c>
      <c r="B1844" s="5">
        <v>3</v>
      </c>
      <c r="C1844" s="3" t="s">
        <v>9792</v>
      </c>
      <c r="D1844" s="3">
        <v>33</v>
      </c>
      <c r="E1844" s="3" t="s">
        <v>2853</v>
      </c>
      <c r="F1844" s="3" t="s">
        <v>9793</v>
      </c>
      <c r="G1844" s="3" t="s">
        <v>28</v>
      </c>
      <c r="H1844" s="3">
        <v>148</v>
      </c>
      <c r="I1844" s="3" t="s">
        <v>834</v>
      </c>
      <c r="J1844" s="3" t="s">
        <v>834</v>
      </c>
      <c r="K1844" s="3" t="s">
        <v>33</v>
      </c>
      <c r="L1844" s="3" t="s">
        <v>116</v>
      </c>
      <c r="M1844" s="3" t="s">
        <v>4094</v>
      </c>
      <c r="N1844" s="3" t="s">
        <v>9794</v>
      </c>
      <c r="O1844" s="3">
        <v>0</v>
      </c>
      <c r="P1844" s="3">
        <v>0</v>
      </c>
      <c r="Q1844" s="3">
        <f t="shared" si="28"/>
        <v>0</v>
      </c>
      <c r="R1844" s="3" t="s">
        <v>118</v>
      </c>
      <c r="S1844" s="3">
        <v>1</v>
      </c>
      <c r="T1844" s="4">
        <v>45537</v>
      </c>
      <c r="U1844" s="4">
        <v>45566</v>
      </c>
      <c r="V1844" s="11">
        <v>528830.27</v>
      </c>
      <c r="W1844" s="11">
        <v>528830.27</v>
      </c>
      <c r="X1844" s="11">
        <v>528830.27</v>
      </c>
      <c r="Y1844" s="11">
        <v>528830.27</v>
      </c>
      <c r="Z1844" s="11">
        <v>528830.27</v>
      </c>
      <c r="AA1844" s="11">
        <v>528830.27</v>
      </c>
      <c r="AB1844" s="3" t="s">
        <v>84</v>
      </c>
    </row>
    <row r="1845" spans="1:28" ht="78.75" x14ac:dyDescent="0.25">
      <c r="A1845" s="3">
        <v>2024</v>
      </c>
      <c r="B1845" s="5">
        <v>3</v>
      </c>
      <c r="C1845" s="3" t="s">
        <v>5284</v>
      </c>
      <c r="D1845" s="3">
        <v>33</v>
      </c>
      <c r="E1845" s="3" t="s">
        <v>2853</v>
      </c>
      <c r="F1845" s="3" t="s">
        <v>5285</v>
      </c>
      <c r="G1845" s="3" t="s">
        <v>28</v>
      </c>
      <c r="H1845" s="3">
        <v>149</v>
      </c>
      <c r="I1845" s="3" t="s">
        <v>5286</v>
      </c>
      <c r="J1845" s="3" t="s">
        <v>5287</v>
      </c>
      <c r="K1845" s="3" t="s">
        <v>30</v>
      </c>
      <c r="L1845" s="3" t="s">
        <v>35</v>
      </c>
      <c r="M1845" s="3" t="s">
        <v>5288</v>
      </c>
      <c r="N1845" s="3" t="s">
        <v>5289</v>
      </c>
      <c r="O1845" s="3">
        <v>63</v>
      </c>
      <c r="P1845" s="3">
        <v>42</v>
      </c>
      <c r="Q1845" s="3">
        <f t="shared" si="28"/>
        <v>105</v>
      </c>
      <c r="R1845" s="3" t="s">
        <v>34</v>
      </c>
      <c r="S1845" s="3">
        <v>1</v>
      </c>
      <c r="T1845" s="4">
        <v>45376</v>
      </c>
      <c r="U1845" s="4">
        <v>45405</v>
      </c>
      <c r="V1845" s="11">
        <v>197866.87</v>
      </c>
      <c r="W1845" s="11">
        <v>197866.87</v>
      </c>
      <c r="X1845" s="11">
        <v>197866.87</v>
      </c>
      <c r="Y1845" s="11">
        <v>197866.87</v>
      </c>
      <c r="Z1845" s="11">
        <v>197866.87</v>
      </c>
      <c r="AA1845" s="11">
        <v>197866.87</v>
      </c>
      <c r="AB1845" s="3" t="s">
        <v>84</v>
      </c>
    </row>
    <row r="1846" spans="1:28" ht="78.75" x14ac:dyDescent="0.25">
      <c r="A1846" s="3">
        <v>2024</v>
      </c>
      <c r="B1846" s="5">
        <v>3</v>
      </c>
      <c r="C1846" s="3" t="s">
        <v>5645</v>
      </c>
      <c r="D1846" s="3">
        <v>33</v>
      </c>
      <c r="E1846" s="3" t="s">
        <v>2853</v>
      </c>
      <c r="F1846" s="3" t="s">
        <v>5646</v>
      </c>
      <c r="G1846" s="3" t="s">
        <v>28</v>
      </c>
      <c r="H1846" s="3">
        <v>149</v>
      </c>
      <c r="I1846" s="3" t="s">
        <v>5286</v>
      </c>
      <c r="J1846" s="3" t="s">
        <v>5647</v>
      </c>
      <c r="K1846" s="3" t="s">
        <v>30</v>
      </c>
      <c r="L1846" s="3" t="s">
        <v>31</v>
      </c>
      <c r="M1846" s="3" t="s">
        <v>5288</v>
      </c>
      <c r="N1846" s="3" t="s">
        <v>5648</v>
      </c>
      <c r="O1846" s="3">
        <v>1458</v>
      </c>
      <c r="P1846" s="3">
        <v>972</v>
      </c>
      <c r="Q1846" s="3">
        <f t="shared" si="28"/>
        <v>2430</v>
      </c>
      <c r="R1846" s="3" t="s">
        <v>36</v>
      </c>
      <c r="S1846" s="3">
        <v>357.14</v>
      </c>
      <c r="T1846" s="4">
        <v>45383</v>
      </c>
      <c r="U1846" s="4">
        <v>45442</v>
      </c>
      <c r="V1846" s="11">
        <v>4585722.82</v>
      </c>
      <c r="W1846" s="11">
        <v>4585722.82</v>
      </c>
      <c r="X1846" s="11">
        <v>4585722.82</v>
      </c>
      <c r="Y1846" s="11">
        <v>4585722.82</v>
      </c>
      <c r="Z1846" s="11">
        <v>4585722.82</v>
      </c>
      <c r="AA1846" s="11">
        <v>4585722.82</v>
      </c>
      <c r="AB1846" s="3" t="s">
        <v>84</v>
      </c>
    </row>
    <row r="1847" spans="1:28" ht="67.5" x14ac:dyDescent="0.25">
      <c r="A1847" s="3">
        <v>2024</v>
      </c>
      <c r="B1847" s="5">
        <v>3</v>
      </c>
      <c r="C1847" s="3" t="s">
        <v>7516</v>
      </c>
      <c r="D1847" s="3">
        <v>33</v>
      </c>
      <c r="E1847" s="3" t="s">
        <v>2853</v>
      </c>
      <c r="F1847" s="3" t="s">
        <v>7517</v>
      </c>
      <c r="G1847" s="3" t="s">
        <v>28</v>
      </c>
      <c r="H1847" s="3">
        <v>149</v>
      </c>
      <c r="I1847" s="3" t="s">
        <v>5286</v>
      </c>
      <c r="J1847" s="3" t="s">
        <v>5286</v>
      </c>
      <c r="K1847" s="3" t="s">
        <v>33</v>
      </c>
      <c r="L1847" s="3" t="s">
        <v>116</v>
      </c>
      <c r="M1847" s="3" t="s">
        <v>5288</v>
      </c>
      <c r="N1847" s="3" t="s">
        <v>7518</v>
      </c>
      <c r="O1847" s="3">
        <v>0</v>
      </c>
      <c r="P1847" s="3">
        <v>0</v>
      </c>
      <c r="Q1847" s="3">
        <f t="shared" si="28"/>
        <v>0</v>
      </c>
      <c r="R1847" s="3" t="s">
        <v>118</v>
      </c>
      <c r="S1847" s="3">
        <v>1</v>
      </c>
      <c r="T1847" s="4">
        <v>45307</v>
      </c>
      <c r="U1847" s="4">
        <v>45346</v>
      </c>
      <c r="V1847" s="11">
        <v>783024.19</v>
      </c>
      <c r="W1847" s="11">
        <v>783024.19</v>
      </c>
      <c r="X1847" s="11">
        <v>783024.19</v>
      </c>
      <c r="Y1847" s="11">
        <v>783024.19</v>
      </c>
      <c r="Z1847" s="11">
        <v>783024.19</v>
      </c>
      <c r="AA1847" s="11">
        <v>783024.19</v>
      </c>
      <c r="AB1847" s="3" t="s">
        <v>84</v>
      </c>
    </row>
    <row r="1848" spans="1:28" ht="67.5" x14ac:dyDescent="0.25">
      <c r="A1848" s="3">
        <v>2024</v>
      </c>
      <c r="B1848" s="5">
        <v>3</v>
      </c>
      <c r="C1848" s="3" t="s">
        <v>7363</v>
      </c>
      <c r="D1848" s="3">
        <v>33</v>
      </c>
      <c r="E1848" s="3" t="s">
        <v>2853</v>
      </c>
      <c r="F1848" s="3" t="s">
        <v>7364</v>
      </c>
      <c r="G1848" s="3" t="s">
        <v>28</v>
      </c>
      <c r="H1848" s="3">
        <v>150</v>
      </c>
      <c r="I1848" s="3" t="s">
        <v>1159</v>
      </c>
      <c r="J1848" s="3" t="s">
        <v>7365</v>
      </c>
      <c r="K1848" s="3" t="s">
        <v>30</v>
      </c>
      <c r="L1848" s="3" t="s">
        <v>39</v>
      </c>
      <c r="M1848" s="3" t="s">
        <v>1161</v>
      </c>
      <c r="N1848" s="3" t="s">
        <v>7366</v>
      </c>
      <c r="O1848" s="3">
        <v>38</v>
      </c>
      <c r="P1848" s="3">
        <v>47</v>
      </c>
      <c r="Q1848" s="3">
        <f t="shared" si="28"/>
        <v>85</v>
      </c>
      <c r="R1848" s="3" t="s">
        <v>34</v>
      </c>
      <c r="S1848" s="3">
        <v>999.6</v>
      </c>
      <c r="T1848" s="4">
        <v>45439</v>
      </c>
      <c r="U1848" s="4">
        <v>45498</v>
      </c>
      <c r="V1848" s="11">
        <v>1210661.6299999999</v>
      </c>
      <c r="W1848" s="11">
        <v>1210661.6299999999</v>
      </c>
      <c r="X1848" s="11">
        <v>1210661.6299999999</v>
      </c>
      <c r="Y1848" s="11">
        <v>1210661.6299999999</v>
      </c>
      <c r="Z1848" s="11">
        <v>1210661.6299999999</v>
      </c>
      <c r="AA1848" s="11">
        <v>1210661.6299999999</v>
      </c>
      <c r="AB1848" s="3" t="s">
        <v>84</v>
      </c>
    </row>
    <row r="1849" spans="1:28" ht="67.5" x14ac:dyDescent="0.25">
      <c r="A1849" s="3">
        <v>2024</v>
      </c>
      <c r="B1849" s="5">
        <v>3</v>
      </c>
      <c r="C1849" s="3" t="s">
        <v>7443</v>
      </c>
      <c r="D1849" s="3">
        <v>33</v>
      </c>
      <c r="E1849" s="3" t="s">
        <v>2853</v>
      </c>
      <c r="F1849" s="3" t="s">
        <v>7444</v>
      </c>
      <c r="G1849" s="3" t="s">
        <v>28</v>
      </c>
      <c r="H1849" s="3">
        <v>150</v>
      </c>
      <c r="I1849" s="3" t="s">
        <v>1159</v>
      </c>
      <c r="J1849" s="3" t="s">
        <v>1160</v>
      </c>
      <c r="K1849" s="3" t="s">
        <v>30</v>
      </c>
      <c r="L1849" s="3" t="s">
        <v>39</v>
      </c>
      <c r="M1849" s="3" t="s">
        <v>1161</v>
      </c>
      <c r="N1849" s="3" t="s">
        <v>7445</v>
      </c>
      <c r="O1849" s="3">
        <v>60</v>
      </c>
      <c r="P1849" s="3">
        <v>65</v>
      </c>
      <c r="Q1849" s="3">
        <f t="shared" si="28"/>
        <v>125</v>
      </c>
      <c r="R1849" s="3" t="s">
        <v>34</v>
      </c>
      <c r="S1849" s="3">
        <v>870.1</v>
      </c>
      <c r="T1849" s="4">
        <v>45474</v>
      </c>
      <c r="U1849" s="4">
        <v>45533</v>
      </c>
      <c r="V1849" s="11">
        <v>988517.32</v>
      </c>
      <c r="W1849" s="11">
        <v>988517.32</v>
      </c>
      <c r="X1849" s="11">
        <v>988517.32</v>
      </c>
      <c r="Y1849" s="11">
        <v>988517.32</v>
      </c>
      <c r="Z1849" s="11">
        <v>988517.32</v>
      </c>
      <c r="AA1849" s="11">
        <v>988517.32</v>
      </c>
      <c r="AB1849" s="3" t="s">
        <v>84</v>
      </c>
    </row>
    <row r="1850" spans="1:28" ht="78.75" x14ac:dyDescent="0.25">
      <c r="A1850" s="3">
        <v>2024</v>
      </c>
      <c r="B1850" s="5">
        <v>3</v>
      </c>
      <c r="C1850" s="3" t="s">
        <v>7623</v>
      </c>
      <c r="D1850" s="3">
        <v>33</v>
      </c>
      <c r="E1850" s="3" t="s">
        <v>2853</v>
      </c>
      <c r="F1850" s="3" t="s">
        <v>7624</v>
      </c>
      <c r="G1850" s="3" t="s">
        <v>28</v>
      </c>
      <c r="H1850" s="3">
        <v>150</v>
      </c>
      <c r="I1850" s="3" t="s">
        <v>1159</v>
      </c>
      <c r="J1850" s="3" t="s">
        <v>7625</v>
      </c>
      <c r="K1850" s="3" t="s">
        <v>30</v>
      </c>
      <c r="L1850" s="3" t="s">
        <v>39</v>
      </c>
      <c r="M1850" s="3" t="s">
        <v>1161</v>
      </c>
      <c r="N1850" s="3" t="s">
        <v>7626</v>
      </c>
      <c r="O1850" s="3">
        <v>33</v>
      </c>
      <c r="P1850" s="3">
        <v>47</v>
      </c>
      <c r="Q1850" s="3">
        <f t="shared" si="28"/>
        <v>80</v>
      </c>
      <c r="R1850" s="3" t="s">
        <v>34</v>
      </c>
      <c r="S1850" s="3">
        <v>827.98</v>
      </c>
      <c r="T1850" s="4">
        <v>45502</v>
      </c>
      <c r="U1850" s="4">
        <v>45546</v>
      </c>
      <c r="V1850" s="11">
        <v>977421.48</v>
      </c>
      <c r="W1850" s="11">
        <v>977421.48</v>
      </c>
      <c r="X1850" s="11">
        <v>977421.48</v>
      </c>
      <c r="Y1850" s="11">
        <v>977421.48</v>
      </c>
      <c r="Z1850" s="11">
        <v>977421.48</v>
      </c>
      <c r="AA1850" s="11">
        <v>977421.48</v>
      </c>
      <c r="AB1850" s="3" t="s">
        <v>84</v>
      </c>
    </row>
    <row r="1851" spans="1:28" ht="67.5" x14ac:dyDescent="0.25">
      <c r="A1851" s="3">
        <v>2024</v>
      </c>
      <c r="B1851" s="5">
        <v>3</v>
      </c>
      <c r="C1851" s="3" t="s">
        <v>7935</v>
      </c>
      <c r="D1851" s="3">
        <v>33</v>
      </c>
      <c r="E1851" s="3" t="s">
        <v>2853</v>
      </c>
      <c r="F1851" s="3" t="s">
        <v>7936</v>
      </c>
      <c r="G1851" s="3" t="s">
        <v>28</v>
      </c>
      <c r="H1851" s="3">
        <v>150</v>
      </c>
      <c r="I1851" s="3" t="s">
        <v>1159</v>
      </c>
      <c r="J1851" s="3" t="s">
        <v>7937</v>
      </c>
      <c r="K1851" s="3" t="s">
        <v>30</v>
      </c>
      <c r="L1851" s="3" t="s">
        <v>39</v>
      </c>
      <c r="M1851" s="3" t="s">
        <v>1161</v>
      </c>
      <c r="N1851" s="3" t="s">
        <v>7938</v>
      </c>
      <c r="O1851" s="3">
        <v>20</v>
      </c>
      <c r="P1851" s="3">
        <v>20</v>
      </c>
      <c r="Q1851" s="3">
        <f t="shared" si="28"/>
        <v>40</v>
      </c>
      <c r="R1851" s="3" t="s">
        <v>34</v>
      </c>
      <c r="S1851" s="3">
        <v>643.20000000000005</v>
      </c>
      <c r="T1851" s="4">
        <v>45412</v>
      </c>
      <c r="U1851" s="4">
        <v>45531</v>
      </c>
      <c r="V1851" s="11">
        <v>1848975.24</v>
      </c>
      <c r="W1851" s="11">
        <v>1848975.24</v>
      </c>
      <c r="X1851" s="11">
        <v>1848975.24</v>
      </c>
      <c r="Y1851" s="11">
        <v>1848975.24</v>
      </c>
      <c r="Z1851" s="11">
        <v>1848975.24</v>
      </c>
      <c r="AA1851" s="11">
        <v>1848975.24</v>
      </c>
      <c r="AB1851" s="3" t="s">
        <v>84</v>
      </c>
    </row>
    <row r="1852" spans="1:28" ht="90" x14ac:dyDescent="0.25">
      <c r="A1852" s="3">
        <v>2024</v>
      </c>
      <c r="B1852" s="5">
        <v>3</v>
      </c>
      <c r="C1852" s="3" t="s">
        <v>8029</v>
      </c>
      <c r="D1852" s="3">
        <v>33</v>
      </c>
      <c r="E1852" s="3" t="s">
        <v>2853</v>
      </c>
      <c r="F1852" s="3" t="s">
        <v>8030</v>
      </c>
      <c r="G1852" s="3" t="s">
        <v>28</v>
      </c>
      <c r="H1852" s="3">
        <v>150</v>
      </c>
      <c r="I1852" s="3" t="s">
        <v>1159</v>
      </c>
      <c r="J1852" s="3" t="s">
        <v>1160</v>
      </c>
      <c r="K1852" s="3" t="s">
        <v>30</v>
      </c>
      <c r="L1852" s="3" t="s">
        <v>48</v>
      </c>
      <c r="M1852" s="3" t="s">
        <v>1161</v>
      </c>
      <c r="N1852" s="3" t="s">
        <v>8031</v>
      </c>
      <c r="O1852" s="3">
        <v>9</v>
      </c>
      <c r="P1852" s="3">
        <v>11</v>
      </c>
      <c r="Q1852" s="3">
        <f t="shared" si="28"/>
        <v>20</v>
      </c>
      <c r="R1852" s="3" t="s">
        <v>34</v>
      </c>
      <c r="S1852" s="3">
        <v>322.24</v>
      </c>
      <c r="T1852" s="4">
        <v>45509</v>
      </c>
      <c r="U1852" s="4">
        <v>45553</v>
      </c>
      <c r="V1852" s="11">
        <v>1212446.3</v>
      </c>
      <c r="W1852" s="11">
        <v>1282353.1499999999</v>
      </c>
      <c r="X1852" s="11">
        <v>1282353.1499999999</v>
      </c>
      <c r="Y1852" s="11">
        <v>1282353.1499999999</v>
      </c>
      <c r="Z1852" s="11">
        <v>1282353.1499999999</v>
      </c>
      <c r="AA1852" s="11">
        <v>1282353.1499999999</v>
      </c>
      <c r="AB1852" s="3" t="s">
        <v>84</v>
      </c>
    </row>
    <row r="1853" spans="1:28" ht="78.75" x14ac:dyDescent="0.25">
      <c r="A1853" s="3">
        <v>2024</v>
      </c>
      <c r="B1853" s="5">
        <v>3</v>
      </c>
      <c r="C1853" s="3" t="s">
        <v>8069</v>
      </c>
      <c r="D1853" s="3">
        <v>33</v>
      </c>
      <c r="E1853" s="3" t="s">
        <v>2853</v>
      </c>
      <c r="F1853" s="3" t="s">
        <v>8070</v>
      </c>
      <c r="G1853" s="3" t="s">
        <v>28</v>
      </c>
      <c r="H1853" s="3">
        <v>150</v>
      </c>
      <c r="I1853" s="3" t="s">
        <v>1159</v>
      </c>
      <c r="J1853" s="3" t="s">
        <v>7625</v>
      </c>
      <c r="K1853" s="3" t="s">
        <v>30</v>
      </c>
      <c r="L1853" s="3" t="s">
        <v>31</v>
      </c>
      <c r="M1853" s="3" t="s">
        <v>1161</v>
      </c>
      <c r="N1853" s="3" t="s">
        <v>8071</v>
      </c>
      <c r="O1853" s="3">
        <v>49</v>
      </c>
      <c r="P1853" s="3">
        <v>57</v>
      </c>
      <c r="Q1853" s="3">
        <f t="shared" si="28"/>
        <v>106</v>
      </c>
      <c r="R1853" s="3" t="s">
        <v>36</v>
      </c>
      <c r="S1853" s="3">
        <v>3195</v>
      </c>
      <c r="T1853" s="4">
        <v>45398</v>
      </c>
      <c r="U1853" s="4">
        <v>45447</v>
      </c>
      <c r="V1853" s="11">
        <v>1007124.81</v>
      </c>
      <c r="W1853" s="11">
        <v>1007124.81</v>
      </c>
      <c r="X1853" s="11">
        <v>1007124.81</v>
      </c>
      <c r="Y1853" s="11">
        <v>1007124.81</v>
      </c>
      <c r="Z1853" s="11">
        <v>1007124.81</v>
      </c>
      <c r="AA1853" s="11">
        <v>1007124.81</v>
      </c>
      <c r="AB1853" s="3" t="s">
        <v>84</v>
      </c>
    </row>
    <row r="1854" spans="1:28" ht="78.75" x14ac:dyDescent="0.25">
      <c r="A1854" s="3">
        <v>2024</v>
      </c>
      <c r="B1854" s="5">
        <v>3</v>
      </c>
      <c r="C1854" s="3" t="s">
        <v>8874</v>
      </c>
      <c r="D1854" s="3">
        <v>33</v>
      </c>
      <c r="E1854" s="3" t="s">
        <v>2853</v>
      </c>
      <c r="F1854" s="3" t="s">
        <v>8875</v>
      </c>
      <c r="G1854" s="3" t="s">
        <v>28</v>
      </c>
      <c r="H1854" s="3">
        <v>150</v>
      </c>
      <c r="I1854" s="3" t="s">
        <v>1159</v>
      </c>
      <c r="J1854" s="3" t="s">
        <v>1160</v>
      </c>
      <c r="K1854" s="3" t="s">
        <v>30</v>
      </c>
      <c r="L1854" s="3" t="s">
        <v>31</v>
      </c>
      <c r="M1854" s="3" t="s">
        <v>1161</v>
      </c>
      <c r="N1854" s="3" t="s">
        <v>8876</v>
      </c>
      <c r="O1854" s="3">
        <v>1166</v>
      </c>
      <c r="P1854" s="3">
        <v>1057</v>
      </c>
      <c r="Q1854" s="3">
        <f t="shared" si="28"/>
        <v>2223</v>
      </c>
      <c r="R1854" s="3" t="s">
        <v>34</v>
      </c>
      <c r="S1854" s="3">
        <v>78</v>
      </c>
      <c r="T1854" s="4">
        <v>45404</v>
      </c>
      <c r="U1854" s="4">
        <v>45478</v>
      </c>
      <c r="V1854" s="11">
        <v>543397.73</v>
      </c>
      <c r="W1854" s="11">
        <v>543397.73</v>
      </c>
      <c r="X1854" s="11">
        <v>543397.73</v>
      </c>
      <c r="Y1854" s="11">
        <v>543397.73</v>
      </c>
      <c r="Z1854" s="11">
        <v>543397.73</v>
      </c>
      <c r="AA1854" s="11">
        <v>543397.73</v>
      </c>
      <c r="AB1854" s="3" t="s">
        <v>84</v>
      </c>
    </row>
    <row r="1855" spans="1:28" ht="67.5" x14ac:dyDescent="0.25">
      <c r="A1855" s="3">
        <v>2024</v>
      </c>
      <c r="B1855" s="5">
        <v>3</v>
      </c>
      <c r="C1855" s="3" t="s">
        <v>9352</v>
      </c>
      <c r="D1855" s="3">
        <v>33</v>
      </c>
      <c r="E1855" s="3" t="s">
        <v>2853</v>
      </c>
      <c r="F1855" s="3" t="s">
        <v>9353</v>
      </c>
      <c r="G1855" s="3" t="s">
        <v>28</v>
      </c>
      <c r="H1855" s="3">
        <v>150</v>
      </c>
      <c r="I1855" s="3" t="s">
        <v>1159</v>
      </c>
      <c r="J1855" s="3" t="s">
        <v>9354</v>
      </c>
      <c r="K1855" s="3" t="s">
        <v>30</v>
      </c>
      <c r="L1855" s="3" t="s">
        <v>39</v>
      </c>
      <c r="M1855" s="3" t="s">
        <v>1161</v>
      </c>
      <c r="N1855" s="3" t="s">
        <v>9355</v>
      </c>
      <c r="O1855" s="3">
        <v>55</v>
      </c>
      <c r="P1855" s="3">
        <v>65</v>
      </c>
      <c r="Q1855" s="3">
        <f t="shared" si="28"/>
        <v>120</v>
      </c>
      <c r="R1855" s="3" t="s">
        <v>34</v>
      </c>
      <c r="S1855" s="3">
        <v>787.69</v>
      </c>
      <c r="T1855" s="4">
        <v>45432</v>
      </c>
      <c r="U1855" s="4">
        <v>45476</v>
      </c>
      <c r="V1855" s="11">
        <v>1008961.64</v>
      </c>
      <c r="W1855" s="11">
        <v>1008961.64</v>
      </c>
      <c r="X1855" s="11">
        <v>1008961.64</v>
      </c>
      <c r="Y1855" s="11">
        <v>1008961.64</v>
      </c>
      <c r="Z1855" s="11">
        <v>1008961.64</v>
      </c>
      <c r="AA1855" s="11">
        <v>1008961.64</v>
      </c>
      <c r="AB1855" s="3" t="s">
        <v>84</v>
      </c>
    </row>
    <row r="1856" spans="1:28" ht="78.75" x14ac:dyDescent="0.25">
      <c r="A1856" s="3">
        <v>2024</v>
      </c>
      <c r="B1856" s="5">
        <v>3</v>
      </c>
      <c r="C1856" s="3" t="s">
        <v>9494</v>
      </c>
      <c r="D1856" s="3">
        <v>33</v>
      </c>
      <c r="E1856" s="3" t="s">
        <v>2853</v>
      </c>
      <c r="F1856" s="3" t="s">
        <v>9495</v>
      </c>
      <c r="G1856" s="3" t="s">
        <v>28</v>
      </c>
      <c r="H1856" s="3">
        <v>150</v>
      </c>
      <c r="I1856" s="3" t="s">
        <v>1159</v>
      </c>
      <c r="J1856" s="3" t="s">
        <v>1160</v>
      </c>
      <c r="K1856" s="3" t="s">
        <v>30</v>
      </c>
      <c r="L1856" s="3" t="s">
        <v>39</v>
      </c>
      <c r="M1856" s="3" t="s">
        <v>1161</v>
      </c>
      <c r="N1856" s="3" t="s">
        <v>9496</v>
      </c>
      <c r="O1856" s="3">
        <v>100</v>
      </c>
      <c r="P1856" s="3">
        <v>120</v>
      </c>
      <c r="Q1856" s="3">
        <f t="shared" si="28"/>
        <v>220</v>
      </c>
      <c r="R1856" s="3" t="s">
        <v>34</v>
      </c>
      <c r="S1856" s="3">
        <v>821.58</v>
      </c>
      <c r="T1856" s="4">
        <v>45434</v>
      </c>
      <c r="U1856" s="4">
        <v>45493</v>
      </c>
      <c r="V1856" s="11">
        <v>1258652.3400000001</v>
      </c>
      <c r="W1856" s="11">
        <v>1258652.3400000001</v>
      </c>
      <c r="X1856" s="11">
        <v>1258652.3400000001</v>
      </c>
      <c r="Y1856" s="11">
        <v>1258652.3400000001</v>
      </c>
      <c r="Z1856" s="11">
        <v>1258652.3400000001</v>
      </c>
      <c r="AA1856" s="11">
        <v>1258652.3400000001</v>
      </c>
      <c r="AB1856" s="3" t="s">
        <v>84</v>
      </c>
    </row>
    <row r="1857" spans="1:28" ht="67.5" x14ac:dyDescent="0.25">
      <c r="A1857" s="3">
        <v>2024</v>
      </c>
      <c r="B1857" s="5">
        <v>3</v>
      </c>
      <c r="C1857" s="3" t="s">
        <v>9700</v>
      </c>
      <c r="D1857" s="3">
        <v>33</v>
      </c>
      <c r="E1857" s="3" t="s">
        <v>2853</v>
      </c>
      <c r="F1857" s="3" t="s">
        <v>9701</v>
      </c>
      <c r="G1857" s="3" t="s">
        <v>28</v>
      </c>
      <c r="H1857" s="3">
        <v>150</v>
      </c>
      <c r="I1857" s="3" t="s">
        <v>1159</v>
      </c>
      <c r="J1857" s="3" t="s">
        <v>1160</v>
      </c>
      <c r="K1857" s="3" t="s">
        <v>30</v>
      </c>
      <c r="L1857" s="3" t="s">
        <v>39</v>
      </c>
      <c r="M1857" s="3" t="s">
        <v>1161</v>
      </c>
      <c r="N1857" s="3" t="s">
        <v>9702</v>
      </c>
      <c r="O1857" s="3">
        <v>50</v>
      </c>
      <c r="P1857" s="3">
        <v>75</v>
      </c>
      <c r="Q1857" s="3">
        <f t="shared" si="28"/>
        <v>125</v>
      </c>
      <c r="R1857" s="3" t="s">
        <v>34</v>
      </c>
      <c r="S1857" s="3">
        <v>319.24</v>
      </c>
      <c r="T1857" s="4">
        <v>45418</v>
      </c>
      <c r="U1857" s="4">
        <v>45447</v>
      </c>
      <c r="V1857" s="11">
        <v>282577.25</v>
      </c>
      <c r="W1857" s="11">
        <v>282577.25</v>
      </c>
      <c r="X1857" s="11">
        <v>282577.25</v>
      </c>
      <c r="Y1857" s="11">
        <v>282577.25</v>
      </c>
      <c r="Z1857" s="11">
        <v>282577.25</v>
      </c>
      <c r="AA1857" s="11">
        <v>282577.25</v>
      </c>
      <c r="AB1857" s="3" t="s">
        <v>84</v>
      </c>
    </row>
    <row r="1858" spans="1:28" ht="78.75" x14ac:dyDescent="0.25">
      <c r="A1858" s="3">
        <v>2024</v>
      </c>
      <c r="B1858" s="5">
        <v>3</v>
      </c>
      <c r="C1858" s="3" t="s">
        <v>9754</v>
      </c>
      <c r="D1858" s="3">
        <v>33</v>
      </c>
      <c r="E1858" s="3" t="s">
        <v>2853</v>
      </c>
      <c r="F1858" s="3" t="s">
        <v>9755</v>
      </c>
      <c r="G1858" s="3" t="s">
        <v>28</v>
      </c>
      <c r="H1858" s="3">
        <v>150</v>
      </c>
      <c r="I1858" s="3" t="s">
        <v>1159</v>
      </c>
      <c r="J1858" s="3" t="s">
        <v>1160</v>
      </c>
      <c r="K1858" s="3" t="s">
        <v>30</v>
      </c>
      <c r="L1858" s="3" t="s">
        <v>39</v>
      </c>
      <c r="M1858" s="3" t="s">
        <v>1161</v>
      </c>
      <c r="N1858" s="3" t="s">
        <v>9756</v>
      </c>
      <c r="O1858" s="3">
        <v>65</v>
      </c>
      <c r="P1858" s="3">
        <v>60</v>
      </c>
      <c r="Q1858" s="3">
        <f t="shared" si="28"/>
        <v>125</v>
      </c>
      <c r="R1858" s="3" t="s">
        <v>34</v>
      </c>
      <c r="S1858" s="3">
        <v>540.98</v>
      </c>
      <c r="T1858" s="4">
        <v>45390</v>
      </c>
      <c r="U1858" s="4">
        <v>45449</v>
      </c>
      <c r="V1858" s="11">
        <v>984468.24</v>
      </c>
      <c r="W1858" s="11">
        <v>984468.24</v>
      </c>
      <c r="X1858" s="11">
        <v>984468.24</v>
      </c>
      <c r="Y1858" s="11">
        <v>984468.24</v>
      </c>
      <c r="Z1858" s="11">
        <v>984468.24</v>
      </c>
      <c r="AA1858" s="11">
        <v>984468.24</v>
      </c>
      <c r="AB1858" s="3" t="s">
        <v>84</v>
      </c>
    </row>
    <row r="1859" spans="1:28" ht="101.25" x14ac:dyDescent="0.25">
      <c r="A1859" s="3">
        <v>2024</v>
      </c>
      <c r="B1859" s="5">
        <v>3</v>
      </c>
      <c r="C1859" s="3" t="s">
        <v>2209</v>
      </c>
      <c r="D1859" s="3">
        <v>33</v>
      </c>
      <c r="E1859" s="3" t="s">
        <v>2853</v>
      </c>
      <c r="F1859" s="3" t="s">
        <v>2210</v>
      </c>
      <c r="G1859" s="3" t="s">
        <v>28</v>
      </c>
      <c r="H1859" s="3">
        <v>151</v>
      </c>
      <c r="I1859" s="3" t="s">
        <v>1338</v>
      </c>
      <c r="J1859" s="3" t="s">
        <v>1608</v>
      </c>
      <c r="K1859" s="3" t="s">
        <v>30</v>
      </c>
      <c r="L1859" s="3" t="s">
        <v>48</v>
      </c>
      <c r="M1859" s="3" t="s">
        <v>1339</v>
      </c>
      <c r="N1859" s="3" t="s">
        <v>2211</v>
      </c>
      <c r="O1859" s="3">
        <v>132</v>
      </c>
      <c r="P1859" s="3">
        <v>121</v>
      </c>
      <c r="Q1859" s="3">
        <f t="shared" ref="Q1859:Q1922" si="29">+P1859+O1859</f>
        <v>253</v>
      </c>
      <c r="R1859" s="3" t="s">
        <v>34</v>
      </c>
      <c r="S1859" s="3">
        <v>170.84</v>
      </c>
      <c r="T1859" s="4">
        <v>45437</v>
      </c>
      <c r="U1859" s="4">
        <v>45561</v>
      </c>
      <c r="V1859" s="11">
        <v>1625212.56</v>
      </c>
      <c r="W1859" s="11">
        <v>1625212.56</v>
      </c>
      <c r="X1859" s="11">
        <v>1625212.56</v>
      </c>
      <c r="Y1859" s="11">
        <v>1625212.56</v>
      </c>
      <c r="Z1859" s="11">
        <v>1625212.56</v>
      </c>
      <c r="AA1859" s="11">
        <v>1625212.56</v>
      </c>
      <c r="AB1859" s="3" t="s">
        <v>84</v>
      </c>
    </row>
    <row r="1860" spans="1:28" ht="101.25" x14ac:dyDescent="0.25">
      <c r="A1860" s="3">
        <v>2024</v>
      </c>
      <c r="B1860" s="5">
        <v>3</v>
      </c>
      <c r="C1860" s="3" t="s">
        <v>1606</v>
      </c>
      <c r="D1860" s="3">
        <v>33</v>
      </c>
      <c r="E1860" s="3" t="s">
        <v>2853</v>
      </c>
      <c r="F1860" s="3" t="s">
        <v>1607</v>
      </c>
      <c r="G1860" s="3" t="s">
        <v>28</v>
      </c>
      <c r="H1860" s="3">
        <v>151</v>
      </c>
      <c r="I1860" s="3" t="s">
        <v>1338</v>
      </c>
      <c r="J1860" s="3" t="s">
        <v>1608</v>
      </c>
      <c r="K1860" s="3" t="s">
        <v>30</v>
      </c>
      <c r="L1860" s="3" t="s">
        <v>31</v>
      </c>
      <c r="M1860" s="3" t="s">
        <v>1339</v>
      </c>
      <c r="N1860" s="3" t="s">
        <v>1609</v>
      </c>
      <c r="O1860" s="3">
        <v>76</v>
      </c>
      <c r="P1860" s="3">
        <v>69</v>
      </c>
      <c r="Q1860" s="3">
        <f t="shared" si="29"/>
        <v>145</v>
      </c>
      <c r="R1860" s="3" t="s">
        <v>34</v>
      </c>
      <c r="S1860" s="3">
        <v>1300.8</v>
      </c>
      <c r="T1860" s="4">
        <v>45437</v>
      </c>
      <c r="U1860" s="4">
        <v>45526</v>
      </c>
      <c r="V1860" s="11">
        <v>1770726.21</v>
      </c>
      <c r="W1860" s="11">
        <v>1770726.21</v>
      </c>
      <c r="X1860" s="11">
        <v>1770726.21</v>
      </c>
      <c r="Y1860" s="11">
        <v>1770726.21</v>
      </c>
      <c r="Z1860" s="11">
        <v>1770726.21</v>
      </c>
      <c r="AA1860" s="11">
        <v>1770726.21</v>
      </c>
      <c r="AB1860" s="3" t="s">
        <v>84</v>
      </c>
    </row>
    <row r="1861" spans="1:28" ht="101.25" x14ac:dyDescent="0.25">
      <c r="A1861" s="3">
        <v>2024</v>
      </c>
      <c r="B1861" s="5">
        <v>3</v>
      </c>
      <c r="C1861" s="3" t="s">
        <v>2352</v>
      </c>
      <c r="D1861" s="3">
        <v>33</v>
      </c>
      <c r="E1861" s="3" t="s">
        <v>2853</v>
      </c>
      <c r="F1861" s="3" t="s">
        <v>2353</v>
      </c>
      <c r="G1861" s="3" t="s">
        <v>28</v>
      </c>
      <c r="H1861" s="3">
        <v>151</v>
      </c>
      <c r="I1861" s="3" t="s">
        <v>1338</v>
      </c>
      <c r="J1861" s="3" t="s">
        <v>1338</v>
      </c>
      <c r="K1861" s="3" t="s">
        <v>30</v>
      </c>
      <c r="L1861" s="3" t="s">
        <v>31</v>
      </c>
      <c r="M1861" s="3" t="s">
        <v>1339</v>
      </c>
      <c r="N1861" s="3" t="s">
        <v>2354</v>
      </c>
      <c r="O1861" s="3">
        <v>73</v>
      </c>
      <c r="P1861" s="3">
        <v>68</v>
      </c>
      <c r="Q1861" s="3">
        <f t="shared" si="29"/>
        <v>141</v>
      </c>
      <c r="R1861" s="3" t="s">
        <v>40</v>
      </c>
      <c r="S1861" s="3">
        <v>2157.9</v>
      </c>
      <c r="T1861" s="4">
        <v>45429</v>
      </c>
      <c r="U1861" s="4">
        <v>45490</v>
      </c>
      <c r="V1861" s="11">
        <v>2560317.12</v>
      </c>
      <c r="W1861" s="11">
        <v>2560317.12</v>
      </c>
      <c r="X1861" s="11">
        <v>2560317.12</v>
      </c>
      <c r="Y1861" s="11">
        <v>2560317.12</v>
      </c>
      <c r="Z1861" s="11">
        <v>2560317.12</v>
      </c>
      <c r="AA1861" s="11">
        <v>2560317.12</v>
      </c>
      <c r="AB1861" s="3" t="s">
        <v>84</v>
      </c>
    </row>
    <row r="1862" spans="1:28" ht="101.25" x14ac:dyDescent="0.25">
      <c r="A1862" s="3">
        <v>2024</v>
      </c>
      <c r="B1862" s="5">
        <v>3</v>
      </c>
      <c r="C1862" s="3" t="s">
        <v>4891</v>
      </c>
      <c r="D1862" s="3">
        <v>33</v>
      </c>
      <c r="E1862" s="3" t="s">
        <v>2853</v>
      </c>
      <c r="F1862" s="3" t="s">
        <v>4892</v>
      </c>
      <c r="G1862" s="3" t="s">
        <v>28</v>
      </c>
      <c r="H1862" s="3">
        <v>151</v>
      </c>
      <c r="I1862" s="3" t="s">
        <v>1338</v>
      </c>
      <c r="J1862" s="3" t="s">
        <v>1608</v>
      </c>
      <c r="K1862" s="3" t="s">
        <v>30</v>
      </c>
      <c r="L1862" s="3" t="s">
        <v>31</v>
      </c>
      <c r="M1862" s="3" t="s">
        <v>1339</v>
      </c>
      <c r="N1862" s="3" t="s">
        <v>4893</v>
      </c>
      <c r="O1862" s="3">
        <v>83</v>
      </c>
      <c r="P1862" s="3">
        <v>78</v>
      </c>
      <c r="Q1862" s="3">
        <f t="shared" si="29"/>
        <v>161</v>
      </c>
      <c r="R1862" s="3" t="s">
        <v>36</v>
      </c>
      <c r="S1862" s="3">
        <v>6778.4</v>
      </c>
      <c r="T1862" s="4">
        <v>45434</v>
      </c>
      <c r="U1862" s="4">
        <v>45526</v>
      </c>
      <c r="V1862" s="11">
        <v>1667492.03</v>
      </c>
      <c r="W1862" s="11">
        <v>1667492.03</v>
      </c>
      <c r="X1862" s="11">
        <v>1667492.03</v>
      </c>
      <c r="Y1862" s="11">
        <v>1667492.03</v>
      </c>
      <c r="Z1862" s="11">
        <v>1667492.03</v>
      </c>
      <c r="AA1862" s="11">
        <v>1667492.03</v>
      </c>
      <c r="AB1862" s="3" t="s">
        <v>84</v>
      </c>
    </row>
    <row r="1863" spans="1:28" ht="101.25" x14ac:dyDescent="0.25">
      <c r="A1863" s="3">
        <v>2024</v>
      </c>
      <c r="B1863" s="5">
        <v>3</v>
      </c>
      <c r="C1863" s="3" t="s">
        <v>5073</v>
      </c>
      <c r="D1863" s="3">
        <v>33</v>
      </c>
      <c r="E1863" s="3" t="s">
        <v>2853</v>
      </c>
      <c r="F1863" s="3" t="s">
        <v>5074</v>
      </c>
      <c r="G1863" s="3" t="s">
        <v>28</v>
      </c>
      <c r="H1863" s="3">
        <v>151</v>
      </c>
      <c r="I1863" s="3" t="s">
        <v>1338</v>
      </c>
      <c r="J1863" s="3" t="s">
        <v>1338</v>
      </c>
      <c r="K1863" s="3" t="s">
        <v>30</v>
      </c>
      <c r="L1863" s="3" t="s">
        <v>31</v>
      </c>
      <c r="M1863" s="3" t="s">
        <v>1339</v>
      </c>
      <c r="N1863" s="3" t="s">
        <v>5075</v>
      </c>
      <c r="O1863" s="3">
        <v>31</v>
      </c>
      <c r="P1863" s="3">
        <v>27</v>
      </c>
      <c r="Q1863" s="3">
        <f t="shared" si="29"/>
        <v>58</v>
      </c>
      <c r="R1863" s="3" t="s">
        <v>36</v>
      </c>
      <c r="S1863" s="3">
        <v>7215.6</v>
      </c>
      <c r="T1863" s="4">
        <v>45434</v>
      </c>
      <c r="U1863" s="4">
        <v>45528</v>
      </c>
      <c r="V1863" s="11">
        <v>663835.53</v>
      </c>
      <c r="W1863" s="11">
        <v>663835.53</v>
      </c>
      <c r="X1863" s="11">
        <v>663835.53</v>
      </c>
      <c r="Y1863" s="11">
        <v>663835.53</v>
      </c>
      <c r="Z1863" s="11">
        <v>663835.53</v>
      </c>
      <c r="AA1863" s="11">
        <v>663835.53</v>
      </c>
      <c r="AB1863" s="3" t="s">
        <v>84</v>
      </c>
    </row>
    <row r="1864" spans="1:28" ht="101.25" x14ac:dyDescent="0.25">
      <c r="A1864" s="3">
        <v>2024</v>
      </c>
      <c r="B1864" s="5">
        <v>3</v>
      </c>
      <c r="C1864" s="3" t="s">
        <v>5111</v>
      </c>
      <c r="D1864" s="3">
        <v>33</v>
      </c>
      <c r="E1864" s="3" t="s">
        <v>2853</v>
      </c>
      <c r="F1864" s="3" t="s">
        <v>5112</v>
      </c>
      <c r="G1864" s="3" t="s">
        <v>28</v>
      </c>
      <c r="H1864" s="3">
        <v>151</v>
      </c>
      <c r="I1864" s="3" t="s">
        <v>1338</v>
      </c>
      <c r="J1864" s="3" t="s">
        <v>1338</v>
      </c>
      <c r="K1864" s="3" t="s">
        <v>30</v>
      </c>
      <c r="L1864" s="3" t="s">
        <v>48</v>
      </c>
      <c r="M1864" s="3" t="s">
        <v>1339</v>
      </c>
      <c r="N1864" s="3" t="s">
        <v>5113</v>
      </c>
      <c r="O1864" s="3">
        <v>102</v>
      </c>
      <c r="P1864" s="3">
        <v>99</v>
      </c>
      <c r="Q1864" s="3">
        <f t="shared" si="29"/>
        <v>201</v>
      </c>
      <c r="R1864" s="3" t="s">
        <v>40</v>
      </c>
      <c r="S1864" s="3">
        <v>85.68</v>
      </c>
      <c r="T1864" s="4">
        <v>45439</v>
      </c>
      <c r="U1864" s="4">
        <v>45531</v>
      </c>
      <c r="V1864" s="11">
        <v>561178.34</v>
      </c>
      <c r="W1864" s="11">
        <v>561178.34</v>
      </c>
      <c r="X1864" s="11">
        <v>561178.34</v>
      </c>
      <c r="Y1864" s="11">
        <v>561178.34</v>
      </c>
      <c r="Z1864" s="11">
        <v>561178.34</v>
      </c>
      <c r="AA1864" s="11">
        <v>561178.34</v>
      </c>
      <c r="AB1864" s="3" t="s">
        <v>84</v>
      </c>
    </row>
    <row r="1865" spans="1:28" ht="67.5" x14ac:dyDescent="0.25">
      <c r="A1865" s="3">
        <v>2024</v>
      </c>
      <c r="B1865" s="5">
        <v>3</v>
      </c>
      <c r="C1865" s="3" t="s">
        <v>4152</v>
      </c>
      <c r="D1865" s="3">
        <v>33</v>
      </c>
      <c r="E1865" s="3" t="s">
        <v>2853</v>
      </c>
      <c r="F1865" s="3" t="s">
        <v>4153</v>
      </c>
      <c r="G1865" s="3" t="s">
        <v>28</v>
      </c>
      <c r="H1865" s="3">
        <v>152</v>
      </c>
      <c r="I1865" s="3" t="s">
        <v>333</v>
      </c>
      <c r="J1865" s="3" t="s">
        <v>333</v>
      </c>
      <c r="K1865" s="3" t="s">
        <v>30</v>
      </c>
      <c r="L1865" s="3" t="s">
        <v>39</v>
      </c>
      <c r="M1865" s="3" t="s">
        <v>334</v>
      </c>
      <c r="N1865" s="3" t="s">
        <v>4154</v>
      </c>
      <c r="O1865" s="3">
        <v>104</v>
      </c>
      <c r="P1865" s="3">
        <v>96</v>
      </c>
      <c r="Q1865" s="3">
        <f t="shared" si="29"/>
        <v>200</v>
      </c>
      <c r="R1865" s="3" t="s">
        <v>34</v>
      </c>
      <c r="S1865" s="3">
        <v>1497</v>
      </c>
      <c r="T1865" s="4">
        <v>45530</v>
      </c>
      <c r="U1865" s="4">
        <v>45544</v>
      </c>
      <c r="V1865" s="11">
        <v>285824.08</v>
      </c>
      <c r="W1865" s="11">
        <v>285824.08</v>
      </c>
      <c r="X1865" s="11">
        <v>285824.08</v>
      </c>
      <c r="Y1865" s="11">
        <v>285824.08</v>
      </c>
      <c r="Z1865" s="11">
        <v>285824.08</v>
      </c>
      <c r="AA1865" s="11">
        <v>285824.08</v>
      </c>
      <c r="AB1865" s="3" t="s">
        <v>84</v>
      </c>
    </row>
    <row r="1866" spans="1:28" ht="67.5" x14ac:dyDescent="0.25">
      <c r="A1866" s="3">
        <v>2024</v>
      </c>
      <c r="B1866" s="5">
        <v>3</v>
      </c>
      <c r="C1866" s="3" t="s">
        <v>4402</v>
      </c>
      <c r="D1866" s="3">
        <v>33</v>
      </c>
      <c r="E1866" s="3" t="s">
        <v>2853</v>
      </c>
      <c r="F1866" s="3" t="s">
        <v>4403</v>
      </c>
      <c r="G1866" s="3" t="s">
        <v>28</v>
      </c>
      <c r="H1866" s="3">
        <v>152</v>
      </c>
      <c r="I1866" s="3" t="s">
        <v>333</v>
      </c>
      <c r="J1866" s="3" t="s">
        <v>635</v>
      </c>
      <c r="K1866" s="3" t="s">
        <v>30</v>
      </c>
      <c r="L1866" s="3" t="s">
        <v>39</v>
      </c>
      <c r="M1866" s="3" t="s">
        <v>334</v>
      </c>
      <c r="N1866" s="3" t="s">
        <v>4404</v>
      </c>
      <c r="O1866" s="3">
        <v>80</v>
      </c>
      <c r="P1866" s="3">
        <v>70</v>
      </c>
      <c r="Q1866" s="3">
        <f t="shared" si="29"/>
        <v>150</v>
      </c>
      <c r="R1866" s="3" t="s">
        <v>34</v>
      </c>
      <c r="S1866" s="3">
        <v>1884</v>
      </c>
      <c r="T1866" s="4">
        <v>45509</v>
      </c>
      <c r="U1866" s="4">
        <v>45548</v>
      </c>
      <c r="V1866" s="11">
        <v>2159058.2799999998</v>
      </c>
      <c r="W1866" s="11">
        <v>2159058.2799999998</v>
      </c>
      <c r="X1866" s="11">
        <v>2159058.2799999998</v>
      </c>
      <c r="Y1866" s="11">
        <v>2159058.2799999998</v>
      </c>
      <c r="Z1866" s="11">
        <v>2159058.2799999998</v>
      </c>
      <c r="AA1866" s="11">
        <v>2159058.2799999998</v>
      </c>
      <c r="AB1866" s="3" t="s">
        <v>84</v>
      </c>
    </row>
    <row r="1867" spans="1:28" ht="56.25" x14ac:dyDescent="0.25">
      <c r="A1867" s="3">
        <v>2024</v>
      </c>
      <c r="B1867" s="5">
        <v>3</v>
      </c>
      <c r="C1867" s="3" t="s">
        <v>4430</v>
      </c>
      <c r="D1867" s="3">
        <v>33</v>
      </c>
      <c r="E1867" s="3" t="s">
        <v>2853</v>
      </c>
      <c r="F1867" s="3" t="s">
        <v>4431</v>
      </c>
      <c r="G1867" s="3" t="s">
        <v>28</v>
      </c>
      <c r="H1867" s="3">
        <v>152</v>
      </c>
      <c r="I1867" s="3" t="s">
        <v>333</v>
      </c>
      <c r="J1867" s="3" t="s">
        <v>4432</v>
      </c>
      <c r="K1867" s="3" t="s">
        <v>30</v>
      </c>
      <c r="L1867" s="3" t="s">
        <v>35</v>
      </c>
      <c r="M1867" s="3" t="s">
        <v>334</v>
      </c>
      <c r="N1867" s="3" t="s">
        <v>4433</v>
      </c>
      <c r="O1867" s="3">
        <v>19</v>
      </c>
      <c r="P1867" s="3">
        <v>16</v>
      </c>
      <c r="Q1867" s="3">
        <f t="shared" si="29"/>
        <v>35</v>
      </c>
      <c r="R1867" s="3" t="s">
        <v>36</v>
      </c>
      <c r="S1867" s="3">
        <v>1364.3</v>
      </c>
      <c r="T1867" s="4">
        <v>45518</v>
      </c>
      <c r="U1867" s="4">
        <v>45532</v>
      </c>
      <c r="V1867" s="11">
        <v>310413.02</v>
      </c>
      <c r="W1867" s="11">
        <v>310413.02</v>
      </c>
      <c r="X1867" s="11">
        <v>310413.02</v>
      </c>
      <c r="Y1867" s="11">
        <v>310413.02</v>
      </c>
      <c r="Z1867" s="11">
        <v>310413.02</v>
      </c>
      <c r="AA1867" s="11">
        <v>310413.02</v>
      </c>
      <c r="AB1867" s="3" t="s">
        <v>84</v>
      </c>
    </row>
    <row r="1868" spans="1:28" ht="56.25" x14ac:dyDescent="0.25">
      <c r="A1868" s="3">
        <v>2024</v>
      </c>
      <c r="B1868" s="5">
        <v>3</v>
      </c>
      <c r="C1868" s="3" t="s">
        <v>4558</v>
      </c>
      <c r="D1868" s="3">
        <v>33</v>
      </c>
      <c r="E1868" s="3" t="s">
        <v>2853</v>
      </c>
      <c r="F1868" s="3" t="s">
        <v>4559</v>
      </c>
      <c r="G1868" s="3" t="s">
        <v>28</v>
      </c>
      <c r="H1868" s="3">
        <v>152</v>
      </c>
      <c r="I1868" s="3" t="s">
        <v>333</v>
      </c>
      <c r="J1868" s="3" t="s">
        <v>4432</v>
      </c>
      <c r="K1868" s="3" t="s">
        <v>30</v>
      </c>
      <c r="L1868" s="3" t="s">
        <v>31</v>
      </c>
      <c r="M1868" s="3" t="s">
        <v>334</v>
      </c>
      <c r="N1868" s="3" t="s">
        <v>4560</v>
      </c>
      <c r="O1868" s="3">
        <v>104</v>
      </c>
      <c r="P1868" s="3">
        <v>96</v>
      </c>
      <c r="Q1868" s="3">
        <f t="shared" si="29"/>
        <v>200</v>
      </c>
      <c r="R1868" s="3" t="s">
        <v>40</v>
      </c>
      <c r="S1868" s="3">
        <v>33</v>
      </c>
      <c r="T1868" s="4">
        <v>45509</v>
      </c>
      <c r="U1868" s="4">
        <v>45538</v>
      </c>
      <c r="V1868" s="11">
        <v>1201380.3400000001</v>
      </c>
      <c r="W1868" s="11">
        <v>1201380.3400000001</v>
      </c>
      <c r="X1868" s="11">
        <v>1201380.3400000001</v>
      </c>
      <c r="Y1868" s="11">
        <v>1201380.3400000001</v>
      </c>
      <c r="Z1868" s="11">
        <v>1201380.3400000001</v>
      </c>
      <c r="AA1868" s="11">
        <v>1201380.3400000001</v>
      </c>
      <c r="AB1868" s="3" t="s">
        <v>84</v>
      </c>
    </row>
    <row r="1869" spans="1:28" ht="56.25" x14ac:dyDescent="0.25">
      <c r="A1869" s="3">
        <v>2024</v>
      </c>
      <c r="B1869" s="5">
        <v>3</v>
      </c>
      <c r="C1869" s="3" t="s">
        <v>4835</v>
      </c>
      <c r="D1869" s="3">
        <v>33</v>
      </c>
      <c r="E1869" s="3" t="s">
        <v>2853</v>
      </c>
      <c r="F1869" s="3" t="s">
        <v>4836</v>
      </c>
      <c r="G1869" s="3" t="s">
        <v>28</v>
      </c>
      <c r="H1869" s="3">
        <v>152</v>
      </c>
      <c r="I1869" s="3" t="s">
        <v>333</v>
      </c>
      <c r="J1869" s="3" t="s">
        <v>333</v>
      </c>
      <c r="K1869" s="3" t="s">
        <v>30</v>
      </c>
      <c r="L1869" s="3" t="s">
        <v>31</v>
      </c>
      <c r="M1869" s="3" t="s">
        <v>334</v>
      </c>
      <c r="N1869" s="3" t="s">
        <v>4837</v>
      </c>
      <c r="O1869" s="3">
        <v>104</v>
      </c>
      <c r="P1869" s="3">
        <v>96</v>
      </c>
      <c r="Q1869" s="3">
        <f t="shared" si="29"/>
        <v>200</v>
      </c>
      <c r="R1869" s="3" t="s">
        <v>40</v>
      </c>
      <c r="S1869" s="3">
        <v>39.6</v>
      </c>
      <c r="T1869" s="4">
        <v>45528</v>
      </c>
      <c r="U1869" s="4">
        <v>45557</v>
      </c>
      <c r="V1869" s="11">
        <v>1362193.08</v>
      </c>
      <c r="W1869" s="11">
        <v>1362193.08</v>
      </c>
      <c r="X1869" s="11">
        <v>1362193.08</v>
      </c>
      <c r="Y1869" s="11">
        <v>1362193.08</v>
      </c>
      <c r="Z1869" s="11">
        <v>1362193.08</v>
      </c>
      <c r="AA1869" s="11">
        <v>1362193.08</v>
      </c>
      <c r="AB1869" s="3" t="s">
        <v>84</v>
      </c>
    </row>
    <row r="1870" spans="1:28" ht="67.5" x14ac:dyDescent="0.25">
      <c r="A1870" s="3">
        <v>2024</v>
      </c>
      <c r="B1870" s="5">
        <v>3</v>
      </c>
      <c r="C1870" s="3" t="s">
        <v>5387</v>
      </c>
      <c r="D1870" s="3">
        <v>33</v>
      </c>
      <c r="E1870" s="3" t="s">
        <v>2853</v>
      </c>
      <c r="F1870" s="3" t="s">
        <v>5388</v>
      </c>
      <c r="G1870" s="3" t="s">
        <v>28</v>
      </c>
      <c r="H1870" s="3">
        <v>152</v>
      </c>
      <c r="I1870" s="3" t="s">
        <v>333</v>
      </c>
      <c r="J1870" s="3" t="s">
        <v>333</v>
      </c>
      <c r="K1870" s="3" t="s">
        <v>30</v>
      </c>
      <c r="L1870" s="3" t="s">
        <v>39</v>
      </c>
      <c r="M1870" s="3" t="s">
        <v>334</v>
      </c>
      <c r="N1870" s="3" t="s">
        <v>5389</v>
      </c>
      <c r="O1870" s="3">
        <v>11</v>
      </c>
      <c r="P1870" s="3">
        <v>9</v>
      </c>
      <c r="Q1870" s="3">
        <f t="shared" si="29"/>
        <v>20</v>
      </c>
      <c r="R1870" s="3" t="s">
        <v>34</v>
      </c>
      <c r="S1870" s="3">
        <v>270</v>
      </c>
      <c r="T1870" s="4">
        <v>45540</v>
      </c>
      <c r="U1870" s="4">
        <v>45559</v>
      </c>
      <c r="V1870" s="11">
        <v>386455</v>
      </c>
      <c r="W1870" s="11">
        <v>386455</v>
      </c>
      <c r="X1870" s="11">
        <v>386455</v>
      </c>
      <c r="Y1870" s="11">
        <v>386455</v>
      </c>
      <c r="Z1870" s="11">
        <v>386455</v>
      </c>
      <c r="AA1870" s="11">
        <v>386455</v>
      </c>
      <c r="AB1870" s="3" t="s">
        <v>84</v>
      </c>
    </row>
    <row r="1871" spans="1:28" ht="56.25" x14ac:dyDescent="0.25">
      <c r="A1871" s="3">
        <v>2024</v>
      </c>
      <c r="B1871" s="5">
        <v>3</v>
      </c>
      <c r="C1871" s="3" t="s">
        <v>5438</v>
      </c>
      <c r="D1871" s="3">
        <v>33</v>
      </c>
      <c r="E1871" s="3" t="s">
        <v>2853</v>
      </c>
      <c r="F1871" s="3" t="s">
        <v>5439</v>
      </c>
      <c r="G1871" s="3" t="s">
        <v>28</v>
      </c>
      <c r="H1871" s="3">
        <v>152</v>
      </c>
      <c r="I1871" s="3" t="s">
        <v>333</v>
      </c>
      <c r="J1871" s="3" t="s">
        <v>5440</v>
      </c>
      <c r="K1871" s="3" t="s">
        <v>30</v>
      </c>
      <c r="L1871" s="3" t="s">
        <v>35</v>
      </c>
      <c r="M1871" s="3" t="s">
        <v>334</v>
      </c>
      <c r="N1871" s="3" t="s">
        <v>5441</v>
      </c>
      <c r="O1871" s="3">
        <v>75</v>
      </c>
      <c r="P1871" s="3">
        <v>68</v>
      </c>
      <c r="Q1871" s="3">
        <f t="shared" si="29"/>
        <v>143</v>
      </c>
      <c r="R1871" s="3" t="s">
        <v>52</v>
      </c>
      <c r="S1871" s="3">
        <v>1</v>
      </c>
      <c r="T1871" s="4">
        <v>45520</v>
      </c>
      <c r="U1871" s="4">
        <v>45569</v>
      </c>
      <c r="V1871" s="11">
        <v>1843407.5</v>
      </c>
      <c r="W1871" s="11">
        <v>1843407.5</v>
      </c>
      <c r="X1871" s="11">
        <v>1843407.5</v>
      </c>
      <c r="Y1871" s="11">
        <v>1843407.5</v>
      </c>
      <c r="Z1871" s="11">
        <v>1843407.5</v>
      </c>
      <c r="AA1871" s="11">
        <v>1843407.5</v>
      </c>
      <c r="AB1871" s="3" t="s">
        <v>84</v>
      </c>
    </row>
    <row r="1872" spans="1:28" ht="67.5" x14ac:dyDescent="0.25">
      <c r="A1872" s="3">
        <v>2024</v>
      </c>
      <c r="B1872" s="5">
        <v>3</v>
      </c>
      <c r="C1872" s="3" t="s">
        <v>5642</v>
      </c>
      <c r="D1872" s="3">
        <v>33</v>
      </c>
      <c r="E1872" s="3" t="s">
        <v>2853</v>
      </c>
      <c r="F1872" s="3" t="s">
        <v>5643</v>
      </c>
      <c r="G1872" s="3" t="s">
        <v>28</v>
      </c>
      <c r="H1872" s="3">
        <v>152</v>
      </c>
      <c r="I1872" s="3" t="s">
        <v>333</v>
      </c>
      <c r="J1872" s="3" t="s">
        <v>386</v>
      </c>
      <c r="K1872" s="3" t="s">
        <v>30</v>
      </c>
      <c r="L1872" s="3" t="s">
        <v>39</v>
      </c>
      <c r="M1872" s="3" t="s">
        <v>334</v>
      </c>
      <c r="N1872" s="3" t="s">
        <v>5644</v>
      </c>
      <c r="O1872" s="3">
        <v>53</v>
      </c>
      <c r="P1872" s="3">
        <v>47</v>
      </c>
      <c r="Q1872" s="3">
        <f t="shared" si="29"/>
        <v>100</v>
      </c>
      <c r="R1872" s="3" t="s">
        <v>34</v>
      </c>
      <c r="S1872" s="3">
        <v>608.4</v>
      </c>
      <c r="T1872" s="4">
        <v>45490</v>
      </c>
      <c r="U1872" s="4">
        <v>45509</v>
      </c>
      <c r="V1872" s="11">
        <v>669894.1</v>
      </c>
      <c r="W1872" s="11">
        <v>669894.1</v>
      </c>
      <c r="X1872" s="11">
        <v>669894.1</v>
      </c>
      <c r="Y1872" s="11">
        <v>669894.1</v>
      </c>
      <c r="Z1872" s="11">
        <v>669894.1</v>
      </c>
      <c r="AA1872" s="11">
        <v>669894.1</v>
      </c>
      <c r="AB1872" s="3" t="s">
        <v>84</v>
      </c>
    </row>
    <row r="1873" spans="1:28" ht="78.75" x14ac:dyDescent="0.25">
      <c r="A1873" s="3">
        <v>2024</v>
      </c>
      <c r="B1873" s="5">
        <v>3</v>
      </c>
      <c r="C1873" s="3" t="s">
        <v>5685</v>
      </c>
      <c r="D1873" s="3">
        <v>33</v>
      </c>
      <c r="E1873" s="3" t="s">
        <v>2853</v>
      </c>
      <c r="F1873" s="3" t="s">
        <v>5686</v>
      </c>
      <c r="G1873" s="3" t="s">
        <v>28</v>
      </c>
      <c r="H1873" s="3">
        <v>152</v>
      </c>
      <c r="I1873" s="3" t="s">
        <v>333</v>
      </c>
      <c r="J1873" s="3" t="s">
        <v>333</v>
      </c>
      <c r="K1873" s="3" t="s">
        <v>30</v>
      </c>
      <c r="L1873" s="3" t="s">
        <v>39</v>
      </c>
      <c r="M1873" s="3" t="s">
        <v>334</v>
      </c>
      <c r="N1873" s="3" t="s">
        <v>5687</v>
      </c>
      <c r="O1873" s="3">
        <v>53</v>
      </c>
      <c r="P1873" s="3">
        <v>47</v>
      </c>
      <c r="Q1873" s="3">
        <f t="shared" si="29"/>
        <v>100</v>
      </c>
      <c r="R1873" s="3" t="s">
        <v>34</v>
      </c>
      <c r="S1873" s="3">
        <v>507.4</v>
      </c>
      <c r="T1873" s="4">
        <v>45497</v>
      </c>
      <c r="U1873" s="4">
        <v>45516</v>
      </c>
      <c r="V1873" s="11">
        <v>551209.46</v>
      </c>
      <c r="W1873" s="11">
        <v>551209.46</v>
      </c>
      <c r="X1873" s="11">
        <v>551209.46</v>
      </c>
      <c r="Y1873" s="11">
        <v>551209.46</v>
      </c>
      <c r="Z1873" s="11">
        <v>551209.46</v>
      </c>
      <c r="AA1873" s="11">
        <v>551209.46</v>
      </c>
      <c r="AB1873" s="3" t="s">
        <v>84</v>
      </c>
    </row>
    <row r="1874" spans="1:28" ht="78.75" x14ac:dyDescent="0.25">
      <c r="A1874" s="3">
        <v>2024</v>
      </c>
      <c r="B1874" s="5">
        <v>3</v>
      </c>
      <c r="C1874" s="3" t="s">
        <v>5765</v>
      </c>
      <c r="D1874" s="3">
        <v>33</v>
      </c>
      <c r="E1874" s="3" t="s">
        <v>2853</v>
      </c>
      <c r="F1874" s="3" t="s">
        <v>5766</v>
      </c>
      <c r="G1874" s="3" t="s">
        <v>28</v>
      </c>
      <c r="H1874" s="3">
        <v>152</v>
      </c>
      <c r="I1874" s="3" t="s">
        <v>333</v>
      </c>
      <c r="J1874" s="3" t="s">
        <v>333</v>
      </c>
      <c r="K1874" s="3" t="s">
        <v>30</v>
      </c>
      <c r="L1874" s="3" t="s">
        <v>39</v>
      </c>
      <c r="M1874" s="3" t="s">
        <v>334</v>
      </c>
      <c r="N1874" s="3" t="s">
        <v>5767</v>
      </c>
      <c r="O1874" s="3">
        <v>26</v>
      </c>
      <c r="P1874" s="3">
        <v>24</v>
      </c>
      <c r="Q1874" s="3">
        <f t="shared" si="29"/>
        <v>50</v>
      </c>
      <c r="R1874" s="3" t="s">
        <v>34</v>
      </c>
      <c r="S1874" s="3">
        <v>231.6</v>
      </c>
      <c r="T1874" s="4">
        <v>45498</v>
      </c>
      <c r="U1874" s="4">
        <v>45527</v>
      </c>
      <c r="V1874" s="11">
        <v>386330</v>
      </c>
      <c r="W1874" s="11">
        <v>386330</v>
      </c>
      <c r="X1874" s="11">
        <v>386330</v>
      </c>
      <c r="Y1874" s="11">
        <v>386330</v>
      </c>
      <c r="Z1874" s="11">
        <v>386330</v>
      </c>
      <c r="AA1874" s="11">
        <v>386330</v>
      </c>
      <c r="AB1874" s="3" t="s">
        <v>84</v>
      </c>
    </row>
    <row r="1875" spans="1:28" ht="90" x14ac:dyDescent="0.25">
      <c r="A1875" s="3">
        <v>2024</v>
      </c>
      <c r="B1875" s="5">
        <v>3</v>
      </c>
      <c r="C1875" s="3" t="s">
        <v>5849</v>
      </c>
      <c r="D1875" s="3">
        <v>33</v>
      </c>
      <c r="E1875" s="3" t="s">
        <v>2853</v>
      </c>
      <c r="F1875" s="3" t="s">
        <v>5850</v>
      </c>
      <c r="G1875" s="3" t="s">
        <v>28</v>
      </c>
      <c r="H1875" s="3">
        <v>152</v>
      </c>
      <c r="I1875" s="3" t="s">
        <v>333</v>
      </c>
      <c r="J1875" s="3" t="s">
        <v>333</v>
      </c>
      <c r="K1875" s="3" t="s">
        <v>30</v>
      </c>
      <c r="L1875" s="3" t="s">
        <v>48</v>
      </c>
      <c r="M1875" s="3" t="s">
        <v>334</v>
      </c>
      <c r="N1875" s="3" t="s">
        <v>5851</v>
      </c>
      <c r="O1875" s="3">
        <v>22</v>
      </c>
      <c r="P1875" s="3">
        <v>20</v>
      </c>
      <c r="Q1875" s="3">
        <f t="shared" si="29"/>
        <v>42</v>
      </c>
      <c r="R1875" s="3" t="s">
        <v>40</v>
      </c>
      <c r="S1875" s="3">
        <v>96</v>
      </c>
      <c r="T1875" s="4">
        <v>45504</v>
      </c>
      <c r="U1875" s="4">
        <v>45573</v>
      </c>
      <c r="V1875" s="11">
        <v>2128611.94</v>
      </c>
      <c r="W1875" s="11">
        <v>2128611.94</v>
      </c>
      <c r="X1875" s="11">
        <v>2128611.94</v>
      </c>
      <c r="Y1875" s="11">
        <v>2128611.94</v>
      </c>
      <c r="Z1875" s="11">
        <v>2128611.94</v>
      </c>
      <c r="AA1875" s="11">
        <v>2128611.94</v>
      </c>
      <c r="AB1875" s="3" t="s">
        <v>84</v>
      </c>
    </row>
    <row r="1876" spans="1:28" ht="78.75" x14ac:dyDescent="0.25">
      <c r="A1876" s="3">
        <v>2024</v>
      </c>
      <c r="B1876" s="5">
        <v>3</v>
      </c>
      <c r="C1876" s="3" t="s">
        <v>5884</v>
      </c>
      <c r="D1876" s="3">
        <v>33</v>
      </c>
      <c r="E1876" s="3" t="s">
        <v>2853</v>
      </c>
      <c r="F1876" s="3" t="s">
        <v>5885</v>
      </c>
      <c r="G1876" s="3" t="s">
        <v>28</v>
      </c>
      <c r="H1876" s="3">
        <v>152</v>
      </c>
      <c r="I1876" s="3" t="s">
        <v>333</v>
      </c>
      <c r="J1876" s="3" t="s">
        <v>5886</v>
      </c>
      <c r="K1876" s="3" t="s">
        <v>30</v>
      </c>
      <c r="L1876" s="3" t="s">
        <v>39</v>
      </c>
      <c r="M1876" s="3" t="s">
        <v>334</v>
      </c>
      <c r="N1876" s="3" t="s">
        <v>5887</v>
      </c>
      <c r="O1876" s="3">
        <v>104</v>
      </c>
      <c r="P1876" s="3">
        <v>96</v>
      </c>
      <c r="Q1876" s="3">
        <f t="shared" si="29"/>
        <v>200</v>
      </c>
      <c r="R1876" s="3" t="s">
        <v>34</v>
      </c>
      <c r="S1876" s="3">
        <v>1162.7</v>
      </c>
      <c r="T1876" s="4">
        <v>45507</v>
      </c>
      <c r="U1876" s="4">
        <v>45536</v>
      </c>
      <c r="V1876" s="11">
        <v>1385146.84</v>
      </c>
      <c r="W1876" s="11">
        <v>1385146.84</v>
      </c>
      <c r="X1876" s="11">
        <v>1385146.84</v>
      </c>
      <c r="Y1876" s="11">
        <v>1385146.84</v>
      </c>
      <c r="Z1876" s="11">
        <v>1385146.84</v>
      </c>
      <c r="AA1876" s="11">
        <v>1385146.84</v>
      </c>
      <c r="AB1876" s="3" t="s">
        <v>84</v>
      </c>
    </row>
    <row r="1877" spans="1:28" ht="78.75" x14ac:dyDescent="0.25">
      <c r="A1877" s="3">
        <v>2024</v>
      </c>
      <c r="B1877" s="5">
        <v>3</v>
      </c>
      <c r="C1877" s="3" t="s">
        <v>5983</v>
      </c>
      <c r="D1877" s="3">
        <v>33</v>
      </c>
      <c r="E1877" s="3" t="s">
        <v>2853</v>
      </c>
      <c r="F1877" s="3" t="s">
        <v>5984</v>
      </c>
      <c r="G1877" s="3" t="s">
        <v>28</v>
      </c>
      <c r="H1877" s="3">
        <v>152</v>
      </c>
      <c r="I1877" s="3" t="s">
        <v>333</v>
      </c>
      <c r="J1877" s="3" t="s">
        <v>333</v>
      </c>
      <c r="K1877" s="3" t="s">
        <v>30</v>
      </c>
      <c r="L1877" s="3" t="s">
        <v>39</v>
      </c>
      <c r="M1877" s="3" t="s">
        <v>334</v>
      </c>
      <c r="N1877" s="3" t="s">
        <v>5985</v>
      </c>
      <c r="O1877" s="3">
        <v>80</v>
      </c>
      <c r="P1877" s="3">
        <v>70</v>
      </c>
      <c r="Q1877" s="3">
        <f t="shared" si="29"/>
        <v>150</v>
      </c>
      <c r="R1877" s="3" t="s">
        <v>34</v>
      </c>
      <c r="S1877" s="3">
        <v>1413.1</v>
      </c>
      <c r="T1877" s="4">
        <v>45509</v>
      </c>
      <c r="U1877" s="4">
        <v>45538</v>
      </c>
      <c r="V1877" s="11">
        <v>1432872.28</v>
      </c>
      <c r="W1877" s="11">
        <v>1432872.28</v>
      </c>
      <c r="X1877" s="11">
        <v>1432872.28</v>
      </c>
      <c r="Y1877" s="11">
        <v>1432872.28</v>
      </c>
      <c r="Z1877" s="11">
        <v>1432872.28</v>
      </c>
      <c r="AA1877" s="11">
        <v>1432872.28</v>
      </c>
      <c r="AB1877" s="3" t="s">
        <v>84</v>
      </c>
    </row>
    <row r="1878" spans="1:28" ht="45" x14ac:dyDescent="0.25">
      <c r="A1878" s="3">
        <v>2024</v>
      </c>
      <c r="B1878" s="5">
        <v>3</v>
      </c>
      <c r="C1878" s="3" t="s">
        <v>6059</v>
      </c>
      <c r="D1878" s="3">
        <v>33</v>
      </c>
      <c r="E1878" s="3" t="s">
        <v>2853</v>
      </c>
      <c r="F1878" s="3" t="s">
        <v>6060</v>
      </c>
      <c r="G1878" s="3" t="s">
        <v>28</v>
      </c>
      <c r="H1878" s="3">
        <v>152</v>
      </c>
      <c r="I1878" s="3" t="s">
        <v>333</v>
      </c>
      <c r="J1878" s="3" t="s">
        <v>635</v>
      </c>
      <c r="K1878" s="3" t="s">
        <v>30</v>
      </c>
      <c r="L1878" s="3" t="s">
        <v>39</v>
      </c>
      <c r="M1878" s="3" t="s">
        <v>334</v>
      </c>
      <c r="N1878" s="3" t="s">
        <v>6061</v>
      </c>
      <c r="O1878" s="3">
        <v>465</v>
      </c>
      <c r="P1878" s="3">
        <v>460</v>
      </c>
      <c r="Q1878" s="3">
        <f t="shared" si="29"/>
        <v>925</v>
      </c>
      <c r="R1878" s="3" t="s">
        <v>34</v>
      </c>
      <c r="S1878" s="3">
        <v>940.6</v>
      </c>
      <c r="T1878" s="4">
        <v>45500</v>
      </c>
      <c r="U1878" s="4">
        <v>45514</v>
      </c>
      <c r="V1878" s="11">
        <v>467629.36</v>
      </c>
      <c r="W1878" s="11">
        <v>467629.36</v>
      </c>
      <c r="X1878" s="11">
        <v>467629.36</v>
      </c>
      <c r="Y1878" s="11">
        <v>467629.36</v>
      </c>
      <c r="Z1878" s="11">
        <v>467629.36</v>
      </c>
      <c r="AA1878" s="11">
        <v>467629.36</v>
      </c>
      <c r="AB1878" s="3" t="s">
        <v>84</v>
      </c>
    </row>
    <row r="1879" spans="1:28" ht="78.75" x14ac:dyDescent="0.25">
      <c r="A1879" s="3">
        <v>2024</v>
      </c>
      <c r="B1879" s="5">
        <v>3</v>
      </c>
      <c r="C1879" s="3" t="s">
        <v>6144</v>
      </c>
      <c r="D1879" s="3">
        <v>33</v>
      </c>
      <c r="E1879" s="3" t="s">
        <v>2853</v>
      </c>
      <c r="F1879" s="3" t="s">
        <v>6145</v>
      </c>
      <c r="G1879" s="3" t="s">
        <v>28</v>
      </c>
      <c r="H1879" s="3">
        <v>152</v>
      </c>
      <c r="I1879" s="3" t="s">
        <v>333</v>
      </c>
      <c r="J1879" s="3" t="s">
        <v>333</v>
      </c>
      <c r="K1879" s="3" t="s">
        <v>30</v>
      </c>
      <c r="L1879" s="3" t="s">
        <v>39</v>
      </c>
      <c r="M1879" s="3" t="s">
        <v>334</v>
      </c>
      <c r="N1879" s="3" t="s">
        <v>6146</v>
      </c>
      <c r="O1879" s="3">
        <v>52</v>
      </c>
      <c r="P1879" s="3">
        <v>48</v>
      </c>
      <c r="Q1879" s="3">
        <f t="shared" si="29"/>
        <v>100</v>
      </c>
      <c r="R1879" s="3" t="s">
        <v>34</v>
      </c>
      <c r="S1879" s="3">
        <v>741.2</v>
      </c>
      <c r="T1879" s="4">
        <v>45506</v>
      </c>
      <c r="U1879" s="4">
        <v>45535</v>
      </c>
      <c r="V1879" s="11">
        <v>807957.32</v>
      </c>
      <c r="W1879" s="11">
        <v>807957.32</v>
      </c>
      <c r="X1879" s="11">
        <v>807957.32</v>
      </c>
      <c r="Y1879" s="11">
        <v>807957.32</v>
      </c>
      <c r="Z1879" s="11">
        <v>807957.32</v>
      </c>
      <c r="AA1879" s="11">
        <v>807957.32</v>
      </c>
      <c r="AB1879" s="3" t="s">
        <v>84</v>
      </c>
    </row>
    <row r="1880" spans="1:28" ht="78.75" x14ac:dyDescent="0.25">
      <c r="A1880" s="3">
        <v>2024</v>
      </c>
      <c r="B1880" s="5">
        <v>3</v>
      </c>
      <c r="C1880" s="3" t="s">
        <v>6172</v>
      </c>
      <c r="D1880" s="3">
        <v>33</v>
      </c>
      <c r="E1880" s="3" t="s">
        <v>2853</v>
      </c>
      <c r="F1880" s="3" t="s">
        <v>6173</v>
      </c>
      <c r="G1880" s="3" t="s">
        <v>28</v>
      </c>
      <c r="H1880" s="3">
        <v>152</v>
      </c>
      <c r="I1880" s="3" t="s">
        <v>333</v>
      </c>
      <c r="J1880" s="3" t="s">
        <v>333</v>
      </c>
      <c r="K1880" s="3" t="s">
        <v>30</v>
      </c>
      <c r="L1880" s="3" t="s">
        <v>39</v>
      </c>
      <c r="M1880" s="3" t="s">
        <v>334</v>
      </c>
      <c r="N1880" s="3" t="s">
        <v>6174</v>
      </c>
      <c r="O1880" s="3">
        <v>52</v>
      </c>
      <c r="P1880" s="3">
        <v>48</v>
      </c>
      <c r="Q1880" s="3">
        <f t="shared" si="29"/>
        <v>100</v>
      </c>
      <c r="R1880" s="3" t="s">
        <v>34</v>
      </c>
      <c r="S1880" s="3">
        <v>871.7</v>
      </c>
      <c r="T1880" s="4">
        <v>45499</v>
      </c>
      <c r="U1880" s="4">
        <v>45528</v>
      </c>
      <c r="V1880" s="11">
        <v>973704.28</v>
      </c>
      <c r="W1880" s="11">
        <v>973704.28</v>
      </c>
      <c r="X1880" s="11">
        <v>973704.28</v>
      </c>
      <c r="Y1880" s="11">
        <v>973704.28</v>
      </c>
      <c r="Z1880" s="11">
        <v>973704.28</v>
      </c>
      <c r="AA1880" s="11">
        <v>973704.28</v>
      </c>
      <c r="AB1880" s="3" t="s">
        <v>84</v>
      </c>
    </row>
    <row r="1881" spans="1:28" ht="67.5" x14ac:dyDescent="0.25">
      <c r="A1881" s="3">
        <v>2024</v>
      </c>
      <c r="B1881" s="5">
        <v>3</v>
      </c>
      <c r="C1881" s="3" t="s">
        <v>6327</v>
      </c>
      <c r="D1881" s="3">
        <v>33</v>
      </c>
      <c r="E1881" s="3" t="s">
        <v>2853</v>
      </c>
      <c r="F1881" s="3" t="s">
        <v>6328</v>
      </c>
      <c r="G1881" s="3" t="s">
        <v>28</v>
      </c>
      <c r="H1881" s="3">
        <v>152</v>
      </c>
      <c r="I1881" s="3" t="s">
        <v>333</v>
      </c>
      <c r="J1881" s="3" t="s">
        <v>386</v>
      </c>
      <c r="K1881" s="3" t="s">
        <v>30</v>
      </c>
      <c r="L1881" s="3" t="s">
        <v>39</v>
      </c>
      <c r="M1881" s="3" t="s">
        <v>334</v>
      </c>
      <c r="N1881" s="3" t="s">
        <v>6329</v>
      </c>
      <c r="O1881" s="3">
        <v>53</v>
      </c>
      <c r="P1881" s="3">
        <v>47</v>
      </c>
      <c r="Q1881" s="3">
        <f t="shared" si="29"/>
        <v>100</v>
      </c>
      <c r="R1881" s="3" t="s">
        <v>34</v>
      </c>
      <c r="S1881" s="3">
        <v>564.20000000000005</v>
      </c>
      <c r="T1881" s="4">
        <v>45493</v>
      </c>
      <c r="U1881" s="4">
        <v>45512</v>
      </c>
      <c r="V1881" s="11">
        <v>630441.36</v>
      </c>
      <c r="W1881" s="11">
        <v>630441.36</v>
      </c>
      <c r="X1881" s="11">
        <v>630441.36</v>
      </c>
      <c r="Y1881" s="11">
        <v>630441.36</v>
      </c>
      <c r="Z1881" s="11">
        <v>630441.36</v>
      </c>
      <c r="AA1881" s="11">
        <v>630441.36</v>
      </c>
      <c r="AB1881" s="3" t="s">
        <v>84</v>
      </c>
    </row>
    <row r="1882" spans="1:28" ht="78.75" x14ac:dyDescent="0.25">
      <c r="A1882" s="3">
        <v>2024</v>
      </c>
      <c r="B1882" s="5">
        <v>3</v>
      </c>
      <c r="C1882" s="3" t="s">
        <v>3239</v>
      </c>
      <c r="D1882" s="3">
        <v>33</v>
      </c>
      <c r="E1882" s="3" t="s">
        <v>2853</v>
      </c>
      <c r="F1882" s="3" t="s">
        <v>3240</v>
      </c>
      <c r="G1882" s="3" t="s">
        <v>28</v>
      </c>
      <c r="H1882" s="3">
        <v>153</v>
      </c>
      <c r="I1882" s="3" t="s">
        <v>79</v>
      </c>
      <c r="J1882" s="3" t="s">
        <v>3241</v>
      </c>
      <c r="K1882" s="3" t="s">
        <v>30</v>
      </c>
      <c r="L1882" s="3" t="s">
        <v>48</v>
      </c>
      <c r="M1882" s="3" t="s">
        <v>80</v>
      </c>
      <c r="N1882" s="3" t="s">
        <v>3242</v>
      </c>
      <c r="O1882" s="3">
        <v>37</v>
      </c>
      <c r="P1882" s="3">
        <v>34</v>
      </c>
      <c r="Q1882" s="3">
        <f t="shared" si="29"/>
        <v>71</v>
      </c>
      <c r="R1882" s="3" t="s">
        <v>34</v>
      </c>
      <c r="S1882" s="3">
        <v>523</v>
      </c>
      <c r="T1882" s="4">
        <v>45524</v>
      </c>
      <c r="U1882" s="4">
        <v>45565</v>
      </c>
      <c r="V1882" s="11">
        <v>1450192.22</v>
      </c>
      <c r="W1882" s="11">
        <v>1450192.22</v>
      </c>
      <c r="X1882" s="11">
        <v>1450192.22</v>
      </c>
      <c r="Y1882" s="11">
        <v>1036361.18</v>
      </c>
      <c r="Z1882" s="11">
        <v>1036361.18</v>
      </c>
      <c r="AA1882" s="11">
        <v>1036361.18</v>
      </c>
      <c r="AB1882" s="3" t="s">
        <v>84</v>
      </c>
    </row>
    <row r="1883" spans="1:28" ht="90" x14ac:dyDescent="0.25">
      <c r="A1883" s="3">
        <v>2024</v>
      </c>
      <c r="B1883" s="5">
        <v>3</v>
      </c>
      <c r="C1883" s="3" t="s">
        <v>3766</v>
      </c>
      <c r="D1883" s="3">
        <v>33</v>
      </c>
      <c r="E1883" s="3" t="s">
        <v>2853</v>
      </c>
      <c r="F1883" s="3" t="s">
        <v>3767</v>
      </c>
      <c r="G1883" s="3" t="s">
        <v>28</v>
      </c>
      <c r="H1883" s="3">
        <v>153</v>
      </c>
      <c r="I1883" s="3" t="s">
        <v>79</v>
      </c>
      <c r="J1883" s="3" t="s">
        <v>3768</v>
      </c>
      <c r="K1883" s="3" t="s">
        <v>30</v>
      </c>
      <c r="L1883" s="3" t="s">
        <v>39</v>
      </c>
      <c r="M1883" s="3" t="s">
        <v>80</v>
      </c>
      <c r="N1883" s="3" t="s">
        <v>3769</v>
      </c>
      <c r="O1883" s="3">
        <v>41</v>
      </c>
      <c r="P1883" s="3">
        <v>38</v>
      </c>
      <c r="Q1883" s="3">
        <f t="shared" si="29"/>
        <v>79</v>
      </c>
      <c r="R1883" s="3" t="s">
        <v>34</v>
      </c>
      <c r="S1883" s="3">
        <v>1330</v>
      </c>
      <c r="T1883" s="4">
        <v>45523</v>
      </c>
      <c r="U1883" s="4">
        <v>45569</v>
      </c>
      <c r="V1883" s="11">
        <v>1473825.53</v>
      </c>
      <c r="W1883" s="11">
        <v>1473825.53</v>
      </c>
      <c r="X1883" s="11">
        <v>1473825.53</v>
      </c>
      <c r="Y1883" s="11">
        <v>0</v>
      </c>
      <c r="Z1883" s="11">
        <v>0</v>
      </c>
      <c r="AA1883" s="11">
        <v>0</v>
      </c>
      <c r="AB1883" s="3" t="s">
        <v>84</v>
      </c>
    </row>
    <row r="1884" spans="1:28" ht="56.25" x14ac:dyDescent="0.25">
      <c r="A1884" s="3">
        <v>2024</v>
      </c>
      <c r="B1884" s="5">
        <v>3</v>
      </c>
      <c r="C1884" s="3" t="s">
        <v>2776</v>
      </c>
      <c r="D1884" s="3">
        <v>33</v>
      </c>
      <c r="E1884" s="3" t="s">
        <v>2853</v>
      </c>
      <c r="F1884" s="3" t="s">
        <v>2777</v>
      </c>
      <c r="G1884" s="3" t="s">
        <v>28</v>
      </c>
      <c r="H1884" s="3">
        <v>153</v>
      </c>
      <c r="I1884" s="3" t="s">
        <v>79</v>
      </c>
      <c r="J1884" s="3" t="s">
        <v>79</v>
      </c>
      <c r="K1884" s="3" t="s">
        <v>30</v>
      </c>
      <c r="L1884" s="3" t="s">
        <v>39</v>
      </c>
      <c r="M1884" s="3" t="s">
        <v>80</v>
      </c>
      <c r="N1884" s="3" t="s">
        <v>2778</v>
      </c>
      <c r="O1884" s="3">
        <v>35</v>
      </c>
      <c r="P1884" s="3">
        <v>28</v>
      </c>
      <c r="Q1884" s="3">
        <f t="shared" si="29"/>
        <v>63</v>
      </c>
      <c r="R1884" s="3" t="s">
        <v>40</v>
      </c>
      <c r="S1884" s="3">
        <v>1262.45</v>
      </c>
      <c r="T1884" s="4">
        <v>45422</v>
      </c>
      <c r="U1884" s="4">
        <v>45483</v>
      </c>
      <c r="V1884" s="11">
        <v>1233673.47</v>
      </c>
      <c r="W1884" s="11">
        <v>1233673.47</v>
      </c>
      <c r="X1884" s="11">
        <v>1233673.47</v>
      </c>
      <c r="Y1884" s="11">
        <v>1233673.47</v>
      </c>
      <c r="Z1884" s="11">
        <v>1233673.47</v>
      </c>
      <c r="AA1884" s="11">
        <v>1233673.47</v>
      </c>
      <c r="AB1884" s="3" t="s">
        <v>84</v>
      </c>
    </row>
    <row r="1885" spans="1:28" ht="78.75" x14ac:dyDescent="0.25">
      <c r="A1885" s="3">
        <v>2024</v>
      </c>
      <c r="B1885" s="5">
        <v>3</v>
      </c>
      <c r="C1885" s="3" t="s">
        <v>1231</v>
      </c>
      <c r="D1885" s="3">
        <v>33</v>
      </c>
      <c r="E1885" s="3" t="s">
        <v>2853</v>
      </c>
      <c r="F1885" s="3" t="s">
        <v>1232</v>
      </c>
      <c r="G1885" s="3" t="s">
        <v>28</v>
      </c>
      <c r="H1885" s="3">
        <v>153</v>
      </c>
      <c r="I1885" s="3" t="s">
        <v>79</v>
      </c>
      <c r="J1885" s="3" t="s">
        <v>1233</v>
      </c>
      <c r="K1885" s="3" t="s">
        <v>30</v>
      </c>
      <c r="L1885" s="3" t="s">
        <v>39</v>
      </c>
      <c r="M1885" s="3" t="s">
        <v>80</v>
      </c>
      <c r="N1885" s="3" t="s">
        <v>1234</v>
      </c>
      <c r="O1885" s="3">
        <v>41</v>
      </c>
      <c r="P1885" s="3">
        <v>38</v>
      </c>
      <c r="Q1885" s="3">
        <f t="shared" si="29"/>
        <v>79</v>
      </c>
      <c r="R1885" s="3" t="s">
        <v>40</v>
      </c>
      <c r="S1885" s="3">
        <v>2162.75</v>
      </c>
      <c r="T1885" s="4">
        <v>45422</v>
      </c>
      <c r="U1885" s="4">
        <v>45483</v>
      </c>
      <c r="V1885" s="11">
        <v>2060078.43</v>
      </c>
      <c r="W1885" s="11">
        <v>2060078.43</v>
      </c>
      <c r="X1885" s="11">
        <v>2060078.43</v>
      </c>
      <c r="Y1885" s="11">
        <v>2060078.43</v>
      </c>
      <c r="Z1885" s="11">
        <v>2060078.43</v>
      </c>
      <c r="AA1885" s="11">
        <v>2060078.43</v>
      </c>
      <c r="AB1885" s="3" t="s">
        <v>84</v>
      </c>
    </row>
    <row r="1886" spans="1:28" ht="67.5" x14ac:dyDescent="0.25">
      <c r="A1886" s="3">
        <v>2024</v>
      </c>
      <c r="B1886" s="5">
        <v>3</v>
      </c>
      <c r="C1886" s="3" t="s">
        <v>2161</v>
      </c>
      <c r="D1886" s="3">
        <v>33</v>
      </c>
      <c r="E1886" s="3" t="s">
        <v>2853</v>
      </c>
      <c r="F1886" s="3" t="s">
        <v>2162</v>
      </c>
      <c r="G1886" s="3" t="s">
        <v>28</v>
      </c>
      <c r="H1886" s="3">
        <v>153</v>
      </c>
      <c r="I1886" s="3" t="s">
        <v>79</v>
      </c>
      <c r="J1886" s="3" t="s">
        <v>1452</v>
      </c>
      <c r="K1886" s="3" t="s">
        <v>30</v>
      </c>
      <c r="L1886" s="3" t="s">
        <v>35</v>
      </c>
      <c r="M1886" s="3" t="s">
        <v>80</v>
      </c>
      <c r="N1886" s="3" t="s">
        <v>2163</v>
      </c>
      <c r="O1886" s="3">
        <v>1470</v>
      </c>
      <c r="P1886" s="3">
        <v>1387</v>
      </c>
      <c r="Q1886" s="3">
        <f t="shared" si="29"/>
        <v>2857</v>
      </c>
      <c r="R1886" s="3" t="s">
        <v>36</v>
      </c>
      <c r="S1886" s="3">
        <v>2391.34</v>
      </c>
      <c r="T1886" s="4">
        <v>45422</v>
      </c>
      <c r="U1886" s="4">
        <v>45497</v>
      </c>
      <c r="V1886" s="11">
        <v>2605485.63</v>
      </c>
      <c r="W1886" s="11">
        <v>2605485.63</v>
      </c>
      <c r="X1886" s="11">
        <v>2605485.63</v>
      </c>
      <c r="Y1886" s="11">
        <v>2605485.63</v>
      </c>
      <c r="Z1886" s="11">
        <v>2605485.63</v>
      </c>
      <c r="AA1886" s="11">
        <v>2605485.63</v>
      </c>
      <c r="AB1886" s="3" t="s">
        <v>84</v>
      </c>
    </row>
    <row r="1887" spans="1:28" ht="56.25" x14ac:dyDescent="0.25">
      <c r="A1887" s="3">
        <v>2024</v>
      </c>
      <c r="B1887" s="5">
        <v>3</v>
      </c>
      <c r="C1887" s="3" t="s">
        <v>735</v>
      </c>
      <c r="D1887" s="3">
        <v>33</v>
      </c>
      <c r="E1887" s="3" t="s">
        <v>2853</v>
      </c>
      <c r="F1887" s="3" t="s">
        <v>736</v>
      </c>
      <c r="G1887" s="3" t="s">
        <v>28</v>
      </c>
      <c r="H1887" s="3">
        <v>153</v>
      </c>
      <c r="I1887" s="3" t="s">
        <v>79</v>
      </c>
      <c r="J1887" s="3" t="s">
        <v>737</v>
      </c>
      <c r="K1887" s="3" t="s">
        <v>30</v>
      </c>
      <c r="L1887" s="3" t="s">
        <v>31</v>
      </c>
      <c r="M1887" s="3" t="s">
        <v>80</v>
      </c>
      <c r="N1887" s="3" t="s">
        <v>738</v>
      </c>
      <c r="O1887" s="3">
        <v>24</v>
      </c>
      <c r="P1887" s="3">
        <v>36</v>
      </c>
      <c r="Q1887" s="3">
        <f t="shared" si="29"/>
        <v>60</v>
      </c>
      <c r="R1887" s="3" t="s">
        <v>40</v>
      </c>
      <c r="S1887" s="3">
        <v>1400</v>
      </c>
      <c r="T1887" s="4">
        <v>45422</v>
      </c>
      <c r="U1887" s="4">
        <v>45484</v>
      </c>
      <c r="V1887" s="11">
        <v>1272526.74</v>
      </c>
      <c r="W1887" s="11">
        <v>1272526.74</v>
      </c>
      <c r="X1887" s="11">
        <v>1272526.74</v>
      </c>
      <c r="Y1887" s="11">
        <v>1272526.74</v>
      </c>
      <c r="Z1887" s="11">
        <v>1272526.74</v>
      </c>
      <c r="AA1887" s="11">
        <v>1272526.74</v>
      </c>
      <c r="AB1887" s="3" t="s">
        <v>84</v>
      </c>
    </row>
    <row r="1888" spans="1:28" ht="56.25" x14ac:dyDescent="0.25">
      <c r="A1888" s="3">
        <v>2024</v>
      </c>
      <c r="B1888" s="5">
        <v>3</v>
      </c>
      <c r="C1888" s="3" t="s">
        <v>6414</v>
      </c>
      <c r="D1888" s="3">
        <v>33</v>
      </c>
      <c r="E1888" s="3" t="s">
        <v>2853</v>
      </c>
      <c r="F1888" s="3" t="s">
        <v>6415</v>
      </c>
      <c r="G1888" s="3" t="s">
        <v>28</v>
      </c>
      <c r="H1888" s="3">
        <v>153</v>
      </c>
      <c r="I1888" s="3" t="s">
        <v>79</v>
      </c>
      <c r="J1888" s="3" t="s">
        <v>79</v>
      </c>
      <c r="K1888" s="3" t="s">
        <v>30</v>
      </c>
      <c r="L1888" s="3" t="s">
        <v>39</v>
      </c>
      <c r="M1888" s="3" t="s">
        <v>80</v>
      </c>
      <c r="N1888" s="3" t="s">
        <v>6416</v>
      </c>
      <c r="O1888" s="3">
        <v>98</v>
      </c>
      <c r="P1888" s="3">
        <v>106</v>
      </c>
      <c r="Q1888" s="3">
        <f t="shared" si="29"/>
        <v>204</v>
      </c>
      <c r="R1888" s="3" t="s">
        <v>40</v>
      </c>
      <c r="S1888" s="3">
        <v>1750</v>
      </c>
      <c r="T1888" s="4">
        <v>45499</v>
      </c>
      <c r="U1888" s="4">
        <v>45554</v>
      </c>
      <c r="V1888" s="11">
        <v>2269771.4500000002</v>
      </c>
      <c r="W1888" s="11">
        <v>2269771.4500000002</v>
      </c>
      <c r="X1888" s="11">
        <v>2269771.4500000002</v>
      </c>
      <c r="Y1888" s="11">
        <v>2269771.4500000002</v>
      </c>
      <c r="Z1888" s="11">
        <v>2269771.4500000002</v>
      </c>
      <c r="AA1888" s="11">
        <v>2269771.4500000002</v>
      </c>
      <c r="AB1888" s="3" t="s">
        <v>84</v>
      </c>
    </row>
    <row r="1889" spans="1:28" ht="78.75" x14ac:dyDescent="0.25">
      <c r="A1889" s="3">
        <v>2024</v>
      </c>
      <c r="B1889" s="5">
        <v>3</v>
      </c>
      <c r="C1889" s="3" t="s">
        <v>3805</v>
      </c>
      <c r="D1889" s="3">
        <v>33</v>
      </c>
      <c r="E1889" s="3" t="s">
        <v>2853</v>
      </c>
      <c r="F1889" s="3" t="s">
        <v>3806</v>
      </c>
      <c r="G1889" s="3" t="s">
        <v>28</v>
      </c>
      <c r="H1889" s="3">
        <v>154</v>
      </c>
      <c r="I1889" s="3" t="s">
        <v>41</v>
      </c>
      <c r="J1889" s="3" t="s">
        <v>3807</v>
      </c>
      <c r="K1889" s="3" t="s">
        <v>30</v>
      </c>
      <c r="L1889" s="3" t="s">
        <v>39</v>
      </c>
      <c r="M1889" s="3" t="s">
        <v>42</v>
      </c>
      <c r="N1889" s="3" t="s">
        <v>3808</v>
      </c>
      <c r="O1889" s="3">
        <v>5</v>
      </c>
      <c r="P1889" s="3">
        <v>6</v>
      </c>
      <c r="Q1889" s="3">
        <f t="shared" si="29"/>
        <v>11</v>
      </c>
      <c r="R1889" s="3" t="s">
        <v>34</v>
      </c>
      <c r="S1889" s="3">
        <v>964.72</v>
      </c>
      <c r="T1889" s="4">
        <v>45498</v>
      </c>
      <c r="U1889" s="4">
        <v>45557</v>
      </c>
      <c r="V1889" s="11">
        <v>957045.65</v>
      </c>
      <c r="W1889" s="11">
        <v>957045.65</v>
      </c>
      <c r="X1889" s="11">
        <v>957045.65</v>
      </c>
      <c r="Y1889" s="11">
        <v>0</v>
      </c>
      <c r="Z1889" s="11">
        <v>0</v>
      </c>
      <c r="AA1889" s="11">
        <v>0</v>
      </c>
      <c r="AB1889" s="3" t="s">
        <v>84</v>
      </c>
    </row>
    <row r="1890" spans="1:28" ht="67.5" x14ac:dyDescent="0.25">
      <c r="A1890" s="3">
        <v>2024</v>
      </c>
      <c r="B1890" s="5">
        <v>3</v>
      </c>
      <c r="C1890" s="3" t="s">
        <v>1781</v>
      </c>
      <c r="D1890" s="3">
        <v>33</v>
      </c>
      <c r="E1890" s="3" t="s">
        <v>2853</v>
      </c>
      <c r="F1890" s="3" t="s">
        <v>1782</v>
      </c>
      <c r="G1890" s="3" t="s">
        <v>28</v>
      </c>
      <c r="H1890" s="3">
        <v>154</v>
      </c>
      <c r="I1890" s="3" t="s">
        <v>41</v>
      </c>
      <c r="J1890" s="3" t="s">
        <v>461</v>
      </c>
      <c r="K1890" s="3" t="s">
        <v>30</v>
      </c>
      <c r="L1890" s="3" t="s">
        <v>39</v>
      </c>
      <c r="M1890" s="3" t="s">
        <v>42</v>
      </c>
      <c r="N1890" s="3" t="s">
        <v>1783</v>
      </c>
      <c r="O1890" s="3">
        <v>51</v>
      </c>
      <c r="P1890" s="3">
        <v>37</v>
      </c>
      <c r="Q1890" s="3">
        <f t="shared" si="29"/>
        <v>88</v>
      </c>
      <c r="R1890" s="3" t="s">
        <v>34</v>
      </c>
      <c r="S1890" s="3">
        <v>1786.82</v>
      </c>
      <c r="T1890" s="4">
        <v>45356</v>
      </c>
      <c r="U1890" s="4">
        <v>45445</v>
      </c>
      <c r="V1890" s="11">
        <v>2004278.21</v>
      </c>
      <c r="W1890" s="11">
        <v>2004278.21</v>
      </c>
      <c r="X1890" s="11">
        <v>2004278.21</v>
      </c>
      <c r="Y1890" s="11">
        <v>2004278.21</v>
      </c>
      <c r="Z1890" s="11">
        <v>2004278.21</v>
      </c>
      <c r="AA1890" s="11">
        <v>2004278.21</v>
      </c>
      <c r="AB1890" s="3" t="s">
        <v>84</v>
      </c>
    </row>
    <row r="1891" spans="1:28" ht="112.5" x14ac:dyDescent="0.25">
      <c r="A1891" s="3">
        <v>2024</v>
      </c>
      <c r="B1891" s="5">
        <v>3</v>
      </c>
      <c r="C1891" s="3" t="s">
        <v>1772</v>
      </c>
      <c r="D1891" s="3">
        <v>33</v>
      </c>
      <c r="E1891" s="3" t="s">
        <v>2853</v>
      </c>
      <c r="F1891" s="3" t="s">
        <v>1773</v>
      </c>
      <c r="G1891" s="3" t="s">
        <v>28</v>
      </c>
      <c r="H1891" s="3">
        <v>154</v>
      </c>
      <c r="I1891" s="3" t="s">
        <v>41</v>
      </c>
      <c r="J1891" s="3" t="s">
        <v>76</v>
      </c>
      <c r="K1891" s="3" t="s">
        <v>30</v>
      </c>
      <c r="L1891" s="3" t="s">
        <v>35</v>
      </c>
      <c r="M1891" s="3" t="s">
        <v>42</v>
      </c>
      <c r="N1891" s="3" t="s">
        <v>1774</v>
      </c>
      <c r="O1891" s="3">
        <v>75</v>
      </c>
      <c r="P1891" s="3">
        <v>50</v>
      </c>
      <c r="Q1891" s="3">
        <f t="shared" si="29"/>
        <v>125</v>
      </c>
      <c r="R1891" s="3" t="s">
        <v>36</v>
      </c>
      <c r="S1891" s="3">
        <v>554</v>
      </c>
      <c r="T1891" s="4">
        <v>45355</v>
      </c>
      <c r="U1891" s="4">
        <v>45432</v>
      </c>
      <c r="V1891" s="11">
        <v>659477.76000000001</v>
      </c>
      <c r="W1891" s="11">
        <v>659477.76000000001</v>
      </c>
      <c r="X1891" s="11">
        <v>659477.76000000001</v>
      </c>
      <c r="Y1891" s="11">
        <v>659477.76000000001</v>
      </c>
      <c r="Z1891" s="11">
        <v>659477.76000000001</v>
      </c>
      <c r="AA1891" s="11">
        <v>659477.76000000001</v>
      </c>
      <c r="AB1891" s="3" t="s">
        <v>84</v>
      </c>
    </row>
    <row r="1892" spans="1:28" ht="101.25" x14ac:dyDescent="0.25">
      <c r="A1892" s="3">
        <v>2024</v>
      </c>
      <c r="B1892" s="5">
        <v>3</v>
      </c>
      <c r="C1892" s="3" t="s">
        <v>1106</v>
      </c>
      <c r="D1892" s="3">
        <v>33</v>
      </c>
      <c r="E1892" s="3" t="s">
        <v>2853</v>
      </c>
      <c r="F1892" s="3" t="s">
        <v>1107</v>
      </c>
      <c r="G1892" s="3" t="s">
        <v>28</v>
      </c>
      <c r="H1892" s="3">
        <v>154</v>
      </c>
      <c r="I1892" s="3" t="s">
        <v>41</v>
      </c>
      <c r="J1892" s="3" t="s">
        <v>1108</v>
      </c>
      <c r="K1892" s="3" t="s">
        <v>30</v>
      </c>
      <c r="L1892" s="3" t="s">
        <v>35</v>
      </c>
      <c r="M1892" s="3" t="s">
        <v>42</v>
      </c>
      <c r="N1892" s="3" t="s">
        <v>1109</v>
      </c>
      <c r="O1892" s="3">
        <v>93</v>
      </c>
      <c r="P1892" s="3">
        <v>67</v>
      </c>
      <c r="Q1892" s="3">
        <f t="shared" si="29"/>
        <v>160</v>
      </c>
      <c r="R1892" s="3" t="s">
        <v>36</v>
      </c>
      <c r="S1892" s="3">
        <v>1144</v>
      </c>
      <c r="T1892" s="4">
        <v>45348</v>
      </c>
      <c r="U1892" s="4">
        <v>45437</v>
      </c>
      <c r="V1892" s="11">
        <v>1304354.06</v>
      </c>
      <c r="W1892" s="11">
        <v>1304354.06</v>
      </c>
      <c r="X1892" s="11">
        <v>1304354.06</v>
      </c>
      <c r="Y1892" s="11">
        <v>1304354.06</v>
      </c>
      <c r="Z1892" s="11">
        <v>1304354.06</v>
      </c>
      <c r="AA1892" s="11">
        <v>1304354.06</v>
      </c>
      <c r="AB1892" s="3" t="s">
        <v>84</v>
      </c>
    </row>
    <row r="1893" spans="1:28" ht="112.5" x14ac:dyDescent="0.25">
      <c r="A1893" s="3">
        <v>2024</v>
      </c>
      <c r="B1893" s="5">
        <v>3</v>
      </c>
      <c r="C1893" s="3" t="s">
        <v>2038</v>
      </c>
      <c r="D1893" s="3">
        <v>33</v>
      </c>
      <c r="E1893" s="3" t="s">
        <v>2853</v>
      </c>
      <c r="F1893" s="3" t="s">
        <v>2039</v>
      </c>
      <c r="G1893" s="3" t="s">
        <v>28</v>
      </c>
      <c r="H1893" s="3">
        <v>154</v>
      </c>
      <c r="I1893" s="3" t="s">
        <v>41</v>
      </c>
      <c r="J1893" s="3" t="s">
        <v>41</v>
      </c>
      <c r="K1893" s="3" t="s">
        <v>30</v>
      </c>
      <c r="L1893" s="3" t="s">
        <v>35</v>
      </c>
      <c r="M1893" s="3" t="s">
        <v>42</v>
      </c>
      <c r="N1893" s="3" t="s">
        <v>2040</v>
      </c>
      <c r="O1893" s="3">
        <v>86</v>
      </c>
      <c r="P1893" s="3">
        <v>64</v>
      </c>
      <c r="Q1893" s="3">
        <f t="shared" si="29"/>
        <v>150</v>
      </c>
      <c r="R1893" s="3" t="s">
        <v>36</v>
      </c>
      <c r="S1893" s="3">
        <v>1457</v>
      </c>
      <c r="T1893" s="4">
        <v>45357</v>
      </c>
      <c r="U1893" s="4">
        <v>45446</v>
      </c>
      <c r="V1893" s="11">
        <v>1999841.42</v>
      </c>
      <c r="W1893" s="11">
        <v>1174336.8</v>
      </c>
      <c r="X1893" s="11">
        <v>1174336.8</v>
      </c>
      <c r="Y1893" s="11">
        <v>1174336.8</v>
      </c>
      <c r="Z1893" s="11">
        <v>1174336.8</v>
      </c>
      <c r="AA1893" s="11">
        <v>1174336.8</v>
      </c>
      <c r="AB1893" s="3" t="s">
        <v>84</v>
      </c>
    </row>
    <row r="1894" spans="1:28" ht="67.5" x14ac:dyDescent="0.25">
      <c r="A1894" s="3">
        <v>2024</v>
      </c>
      <c r="B1894" s="5">
        <v>3</v>
      </c>
      <c r="C1894" s="3" t="s">
        <v>1905</v>
      </c>
      <c r="D1894" s="3">
        <v>33</v>
      </c>
      <c r="E1894" s="3" t="s">
        <v>2853</v>
      </c>
      <c r="F1894" s="3" t="s">
        <v>1906</v>
      </c>
      <c r="G1894" s="3" t="s">
        <v>28</v>
      </c>
      <c r="H1894" s="3">
        <v>154</v>
      </c>
      <c r="I1894" s="3" t="s">
        <v>41</v>
      </c>
      <c r="J1894" s="3" t="s">
        <v>1108</v>
      </c>
      <c r="K1894" s="3" t="s">
        <v>30</v>
      </c>
      <c r="L1894" s="3" t="s">
        <v>39</v>
      </c>
      <c r="M1894" s="3" t="s">
        <v>42</v>
      </c>
      <c r="N1894" s="3" t="s">
        <v>1907</v>
      </c>
      <c r="O1894" s="3">
        <v>38</v>
      </c>
      <c r="P1894" s="3">
        <v>22</v>
      </c>
      <c r="Q1894" s="3">
        <f t="shared" si="29"/>
        <v>60</v>
      </c>
      <c r="R1894" s="3" t="s">
        <v>34</v>
      </c>
      <c r="S1894" s="3">
        <v>1037.95</v>
      </c>
      <c r="T1894" s="4">
        <v>45356</v>
      </c>
      <c r="U1894" s="4">
        <v>45445</v>
      </c>
      <c r="V1894" s="11">
        <v>1265379.5</v>
      </c>
      <c r="W1894" s="11">
        <v>1265379.5</v>
      </c>
      <c r="X1894" s="11">
        <v>1265379.5</v>
      </c>
      <c r="Y1894" s="11">
        <v>1265379.5</v>
      </c>
      <c r="Z1894" s="11">
        <v>1265379.5</v>
      </c>
      <c r="AA1894" s="11">
        <v>1265379.5</v>
      </c>
      <c r="AB1894" s="3" t="s">
        <v>84</v>
      </c>
    </row>
    <row r="1895" spans="1:28" ht="78.75" x14ac:dyDescent="0.25">
      <c r="A1895" s="3">
        <v>2024</v>
      </c>
      <c r="B1895" s="5">
        <v>3</v>
      </c>
      <c r="C1895" s="3" t="s">
        <v>2677</v>
      </c>
      <c r="D1895" s="3">
        <v>33</v>
      </c>
      <c r="E1895" s="3" t="s">
        <v>2853</v>
      </c>
      <c r="F1895" s="3" t="s">
        <v>2678</v>
      </c>
      <c r="G1895" s="3" t="s">
        <v>28</v>
      </c>
      <c r="H1895" s="3">
        <v>154</v>
      </c>
      <c r="I1895" s="3" t="s">
        <v>41</v>
      </c>
      <c r="J1895" s="3" t="s">
        <v>2679</v>
      </c>
      <c r="K1895" s="3" t="s">
        <v>30</v>
      </c>
      <c r="L1895" s="3" t="s">
        <v>39</v>
      </c>
      <c r="M1895" s="3" t="s">
        <v>42</v>
      </c>
      <c r="N1895" s="3" t="s">
        <v>2680</v>
      </c>
      <c r="O1895" s="3">
        <v>45</v>
      </c>
      <c r="P1895" s="3">
        <v>38</v>
      </c>
      <c r="Q1895" s="3">
        <f t="shared" si="29"/>
        <v>83</v>
      </c>
      <c r="R1895" s="3" t="s">
        <v>34</v>
      </c>
      <c r="S1895" s="3">
        <v>1666.13</v>
      </c>
      <c r="T1895" s="4">
        <v>45356</v>
      </c>
      <c r="U1895" s="4">
        <v>45445</v>
      </c>
      <c r="V1895" s="11">
        <v>2825663.11</v>
      </c>
      <c r="W1895" s="11">
        <v>2825663.11</v>
      </c>
      <c r="X1895" s="11">
        <v>2825663.11</v>
      </c>
      <c r="Y1895" s="11">
        <v>2825663.11</v>
      </c>
      <c r="Z1895" s="11">
        <v>2825663.11</v>
      </c>
      <c r="AA1895" s="11">
        <v>2825663.11</v>
      </c>
      <c r="AB1895" s="3" t="s">
        <v>84</v>
      </c>
    </row>
    <row r="1896" spans="1:28" ht="146.25" x14ac:dyDescent="0.25">
      <c r="A1896" s="3">
        <v>2024</v>
      </c>
      <c r="B1896" s="5">
        <v>3</v>
      </c>
      <c r="C1896" s="3" t="s">
        <v>2340</v>
      </c>
      <c r="D1896" s="3">
        <v>33</v>
      </c>
      <c r="E1896" s="3" t="s">
        <v>2853</v>
      </c>
      <c r="F1896" s="3" t="s">
        <v>2341</v>
      </c>
      <c r="G1896" s="3" t="s">
        <v>28</v>
      </c>
      <c r="H1896" s="3">
        <v>154</v>
      </c>
      <c r="I1896" s="3" t="s">
        <v>41</v>
      </c>
      <c r="J1896" s="3" t="s">
        <v>2342</v>
      </c>
      <c r="K1896" s="3" t="s">
        <v>30</v>
      </c>
      <c r="L1896" s="3" t="s">
        <v>35</v>
      </c>
      <c r="M1896" s="3" t="s">
        <v>42</v>
      </c>
      <c r="N1896" s="3" t="s">
        <v>2343</v>
      </c>
      <c r="O1896" s="3">
        <v>86</v>
      </c>
      <c r="P1896" s="3">
        <v>64</v>
      </c>
      <c r="Q1896" s="3">
        <f t="shared" si="29"/>
        <v>150</v>
      </c>
      <c r="R1896" s="3" t="s">
        <v>36</v>
      </c>
      <c r="S1896" s="3">
        <v>983</v>
      </c>
      <c r="T1896" s="4">
        <v>45355</v>
      </c>
      <c r="U1896" s="4">
        <v>45438</v>
      </c>
      <c r="V1896" s="11">
        <v>1461573.14</v>
      </c>
      <c r="W1896" s="11">
        <v>1461573.14</v>
      </c>
      <c r="X1896" s="11">
        <v>1461573.14</v>
      </c>
      <c r="Y1896" s="11">
        <v>1461573.14</v>
      </c>
      <c r="Z1896" s="11">
        <v>1461573.14</v>
      </c>
      <c r="AA1896" s="11">
        <v>1461573.14</v>
      </c>
      <c r="AB1896" s="3" t="s">
        <v>84</v>
      </c>
    </row>
    <row r="1897" spans="1:28" ht="67.5" x14ac:dyDescent="0.25">
      <c r="A1897" s="3">
        <v>2024</v>
      </c>
      <c r="B1897" s="5">
        <v>3</v>
      </c>
      <c r="C1897" s="3" t="s">
        <v>957</v>
      </c>
      <c r="D1897" s="3">
        <v>33</v>
      </c>
      <c r="E1897" s="3" t="s">
        <v>2853</v>
      </c>
      <c r="F1897" s="3" t="s">
        <v>958</v>
      </c>
      <c r="G1897" s="3" t="s">
        <v>28</v>
      </c>
      <c r="H1897" s="3">
        <v>154</v>
      </c>
      <c r="I1897" s="3" t="s">
        <v>41</v>
      </c>
      <c r="J1897" s="3" t="s">
        <v>959</v>
      </c>
      <c r="K1897" s="3" t="s">
        <v>30</v>
      </c>
      <c r="L1897" s="3" t="s">
        <v>39</v>
      </c>
      <c r="M1897" s="3" t="s">
        <v>960</v>
      </c>
      <c r="N1897" s="3" t="s">
        <v>961</v>
      </c>
      <c r="O1897" s="3">
        <v>52</v>
      </c>
      <c r="P1897" s="3">
        <v>38</v>
      </c>
      <c r="Q1897" s="3">
        <f t="shared" si="29"/>
        <v>90</v>
      </c>
      <c r="R1897" s="3" t="s">
        <v>34</v>
      </c>
      <c r="S1897" s="3">
        <v>2048.92</v>
      </c>
      <c r="T1897" s="4">
        <v>45356</v>
      </c>
      <c r="U1897" s="4">
        <v>45445</v>
      </c>
      <c r="V1897" s="11">
        <v>2601350.91</v>
      </c>
      <c r="W1897" s="11">
        <v>2601350.91</v>
      </c>
      <c r="X1897" s="11">
        <v>2601350.91</v>
      </c>
      <c r="Y1897" s="11">
        <v>2601350.91</v>
      </c>
      <c r="Z1897" s="11">
        <v>2601350.91</v>
      </c>
      <c r="AA1897" s="11">
        <v>2601350.91</v>
      </c>
      <c r="AB1897" s="3" t="s">
        <v>84</v>
      </c>
    </row>
    <row r="1898" spans="1:28" ht="90" x14ac:dyDescent="0.25">
      <c r="A1898" s="3">
        <v>2024</v>
      </c>
      <c r="B1898" s="5">
        <v>3</v>
      </c>
      <c r="C1898" s="3" t="s">
        <v>1318</v>
      </c>
      <c r="D1898" s="3">
        <v>33</v>
      </c>
      <c r="E1898" s="3" t="s">
        <v>2853</v>
      </c>
      <c r="F1898" s="3" t="s">
        <v>1319</v>
      </c>
      <c r="G1898" s="3" t="s">
        <v>28</v>
      </c>
      <c r="H1898" s="3">
        <v>154</v>
      </c>
      <c r="I1898" s="3" t="s">
        <v>41</v>
      </c>
      <c r="J1898" s="3" t="s">
        <v>41</v>
      </c>
      <c r="K1898" s="3" t="s">
        <v>30</v>
      </c>
      <c r="L1898" s="3" t="s">
        <v>35</v>
      </c>
      <c r="M1898" s="3" t="s">
        <v>42</v>
      </c>
      <c r="N1898" s="3" t="s">
        <v>1320</v>
      </c>
      <c r="O1898" s="3">
        <v>156</v>
      </c>
      <c r="P1898" s="3">
        <v>109</v>
      </c>
      <c r="Q1898" s="3">
        <f t="shared" si="29"/>
        <v>265</v>
      </c>
      <c r="R1898" s="3" t="s">
        <v>36</v>
      </c>
      <c r="S1898" s="3">
        <v>309</v>
      </c>
      <c r="T1898" s="4">
        <v>45357</v>
      </c>
      <c r="U1898" s="4">
        <v>45446</v>
      </c>
      <c r="V1898" s="11">
        <v>1559695.42</v>
      </c>
      <c r="W1898" s="11">
        <v>1559695.42</v>
      </c>
      <c r="X1898" s="11">
        <v>1559695.42</v>
      </c>
      <c r="Y1898" s="11">
        <v>1559695.42</v>
      </c>
      <c r="Z1898" s="11">
        <v>1559695.42</v>
      </c>
      <c r="AA1898" s="11">
        <v>1559695.42</v>
      </c>
      <c r="AB1898" s="3" t="s">
        <v>84</v>
      </c>
    </row>
    <row r="1899" spans="1:28" ht="67.5" x14ac:dyDescent="0.25">
      <c r="A1899" s="3">
        <v>2024</v>
      </c>
      <c r="B1899" s="5">
        <v>3</v>
      </c>
      <c r="C1899" s="3" t="s">
        <v>1656</v>
      </c>
      <c r="D1899" s="3">
        <v>33</v>
      </c>
      <c r="E1899" s="3" t="s">
        <v>2853</v>
      </c>
      <c r="F1899" s="3" t="s">
        <v>1657</v>
      </c>
      <c r="G1899" s="3" t="s">
        <v>28</v>
      </c>
      <c r="H1899" s="3">
        <v>154</v>
      </c>
      <c r="I1899" s="3" t="s">
        <v>41</v>
      </c>
      <c r="J1899" s="3" t="s">
        <v>1658</v>
      </c>
      <c r="K1899" s="3" t="s">
        <v>30</v>
      </c>
      <c r="L1899" s="3" t="s">
        <v>39</v>
      </c>
      <c r="M1899" s="3" t="s">
        <v>42</v>
      </c>
      <c r="N1899" s="3" t="s">
        <v>1659</v>
      </c>
      <c r="O1899" s="3">
        <v>90</v>
      </c>
      <c r="P1899" s="3">
        <v>85</v>
      </c>
      <c r="Q1899" s="3">
        <f t="shared" si="29"/>
        <v>175</v>
      </c>
      <c r="R1899" s="3" t="s">
        <v>34</v>
      </c>
      <c r="S1899" s="3">
        <v>1074.95</v>
      </c>
      <c r="T1899" s="4">
        <v>45357</v>
      </c>
      <c r="U1899" s="4">
        <v>45446</v>
      </c>
      <c r="V1899" s="11">
        <v>1207546.3400000001</v>
      </c>
      <c r="W1899" s="11">
        <v>1207546.3400000001</v>
      </c>
      <c r="X1899" s="11">
        <v>1207546.3400000001</v>
      </c>
      <c r="Y1899" s="11">
        <v>1207546.3400000001</v>
      </c>
      <c r="Z1899" s="11">
        <v>1207546.3400000001</v>
      </c>
      <c r="AA1899" s="11">
        <v>1207546.3400000001</v>
      </c>
      <c r="AB1899" s="3" t="s">
        <v>84</v>
      </c>
    </row>
    <row r="1900" spans="1:28" ht="56.25" x14ac:dyDescent="0.25">
      <c r="A1900" s="3">
        <v>2024</v>
      </c>
      <c r="B1900" s="5">
        <v>3</v>
      </c>
      <c r="C1900" s="3" t="s">
        <v>5004</v>
      </c>
      <c r="D1900" s="3">
        <v>33</v>
      </c>
      <c r="E1900" s="3" t="s">
        <v>2853</v>
      </c>
      <c r="F1900" s="3" t="s">
        <v>5005</v>
      </c>
      <c r="G1900" s="3" t="s">
        <v>28</v>
      </c>
      <c r="H1900" s="3">
        <v>154</v>
      </c>
      <c r="I1900" s="3" t="s">
        <v>41</v>
      </c>
      <c r="J1900" s="3" t="s">
        <v>5006</v>
      </c>
      <c r="K1900" s="3" t="s">
        <v>30</v>
      </c>
      <c r="L1900" s="3" t="s">
        <v>35</v>
      </c>
      <c r="M1900" s="3" t="s">
        <v>42</v>
      </c>
      <c r="N1900" s="3" t="s">
        <v>5007</v>
      </c>
      <c r="O1900" s="3">
        <v>607</v>
      </c>
      <c r="P1900" s="3">
        <v>605</v>
      </c>
      <c r="Q1900" s="3">
        <f t="shared" si="29"/>
        <v>1212</v>
      </c>
      <c r="R1900" s="3" t="s">
        <v>36</v>
      </c>
      <c r="S1900" s="3">
        <v>210</v>
      </c>
      <c r="T1900" s="4">
        <v>45453</v>
      </c>
      <c r="U1900" s="4">
        <v>45512</v>
      </c>
      <c r="V1900" s="11">
        <v>1682838.85</v>
      </c>
      <c r="W1900" s="11">
        <v>1682838.85</v>
      </c>
      <c r="X1900" s="11">
        <v>1682838.85</v>
      </c>
      <c r="Y1900" s="11">
        <v>1682838.85</v>
      </c>
      <c r="Z1900" s="11">
        <v>1682838.85</v>
      </c>
      <c r="AA1900" s="11">
        <v>1682838.85</v>
      </c>
      <c r="AB1900" s="3" t="s">
        <v>84</v>
      </c>
    </row>
    <row r="1901" spans="1:28" ht="67.5" x14ac:dyDescent="0.25">
      <c r="A1901" s="3">
        <v>2024</v>
      </c>
      <c r="B1901" s="5">
        <v>3</v>
      </c>
      <c r="C1901" s="3" t="s">
        <v>5313</v>
      </c>
      <c r="D1901" s="3">
        <v>33</v>
      </c>
      <c r="E1901" s="3" t="s">
        <v>2853</v>
      </c>
      <c r="F1901" s="3" t="s">
        <v>5314</v>
      </c>
      <c r="G1901" s="3" t="s">
        <v>28</v>
      </c>
      <c r="H1901" s="3">
        <v>154</v>
      </c>
      <c r="I1901" s="3" t="s">
        <v>41</v>
      </c>
      <c r="J1901" s="3" t="s">
        <v>219</v>
      </c>
      <c r="K1901" s="3" t="s">
        <v>30</v>
      </c>
      <c r="L1901" s="3" t="s">
        <v>39</v>
      </c>
      <c r="M1901" s="3" t="s">
        <v>42</v>
      </c>
      <c r="N1901" s="3" t="s">
        <v>5315</v>
      </c>
      <c r="O1901" s="3">
        <v>4659</v>
      </c>
      <c r="P1901" s="3">
        <v>4460</v>
      </c>
      <c r="Q1901" s="3">
        <f t="shared" si="29"/>
        <v>9119</v>
      </c>
      <c r="R1901" s="3" t="s">
        <v>34</v>
      </c>
      <c r="S1901" s="3">
        <v>213.73</v>
      </c>
      <c r="T1901" s="4">
        <v>45357</v>
      </c>
      <c r="U1901" s="4">
        <v>45446</v>
      </c>
      <c r="V1901" s="11">
        <v>1141582.98</v>
      </c>
      <c r="W1901" s="11">
        <v>1141582.98</v>
      </c>
      <c r="X1901" s="11">
        <v>1141582.98</v>
      </c>
      <c r="Y1901" s="11">
        <v>1141582.98</v>
      </c>
      <c r="Z1901" s="11">
        <v>1141582.98</v>
      </c>
      <c r="AA1901" s="11">
        <v>1141582.98</v>
      </c>
      <c r="AB1901" s="3" t="s">
        <v>84</v>
      </c>
    </row>
    <row r="1902" spans="1:28" ht="67.5" x14ac:dyDescent="0.25">
      <c r="A1902" s="3">
        <v>2024</v>
      </c>
      <c r="B1902" s="5">
        <v>3</v>
      </c>
      <c r="C1902" s="3" t="s">
        <v>5435</v>
      </c>
      <c r="D1902" s="3">
        <v>33</v>
      </c>
      <c r="E1902" s="3" t="s">
        <v>2853</v>
      </c>
      <c r="F1902" s="3" t="s">
        <v>5436</v>
      </c>
      <c r="G1902" s="3" t="s">
        <v>28</v>
      </c>
      <c r="H1902" s="3">
        <v>154</v>
      </c>
      <c r="I1902" s="3" t="s">
        <v>41</v>
      </c>
      <c r="J1902" s="3" t="s">
        <v>41</v>
      </c>
      <c r="K1902" s="3" t="s">
        <v>30</v>
      </c>
      <c r="L1902" s="3" t="s">
        <v>48</v>
      </c>
      <c r="M1902" s="3" t="s">
        <v>42</v>
      </c>
      <c r="N1902" s="3" t="s">
        <v>5437</v>
      </c>
      <c r="O1902" s="3">
        <v>411</v>
      </c>
      <c r="P1902" s="3">
        <v>297</v>
      </c>
      <c r="Q1902" s="3">
        <f t="shared" si="29"/>
        <v>708</v>
      </c>
      <c r="R1902" s="3" t="s">
        <v>36</v>
      </c>
      <c r="S1902" s="3">
        <v>354</v>
      </c>
      <c r="T1902" s="4">
        <v>45357</v>
      </c>
      <c r="U1902" s="4">
        <v>45446</v>
      </c>
      <c r="V1902" s="11">
        <v>632537.80000000005</v>
      </c>
      <c r="W1902" s="11">
        <v>632537.80000000005</v>
      </c>
      <c r="X1902" s="11">
        <v>632537.80000000005</v>
      </c>
      <c r="Y1902" s="11">
        <v>632537.80000000005</v>
      </c>
      <c r="Z1902" s="11">
        <v>632537.80000000005</v>
      </c>
      <c r="AA1902" s="11">
        <v>632537.80000000005</v>
      </c>
      <c r="AB1902" s="3" t="s">
        <v>84</v>
      </c>
    </row>
    <row r="1903" spans="1:28" ht="56.25" x14ac:dyDescent="0.25">
      <c r="A1903" s="3">
        <v>2024</v>
      </c>
      <c r="B1903" s="5">
        <v>3</v>
      </c>
      <c r="C1903" s="3" t="s">
        <v>6752</v>
      </c>
      <c r="D1903" s="3">
        <v>33</v>
      </c>
      <c r="E1903" s="3" t="s">
        <v>2853</v>
      </c>
      <c r="F1903" s="3" t="s">
        <v>6753</v>
      </c>
      <c r="G1903" s="3" t="s">
        <v>28</v>
      </c>
      <c r="H1903" s="3">
        <v>154</v>
      </c>
      <c r="I1903" s="3" t="s">
        <v>41</v>
      </c>
      <c r="J1903" s="3" t="s">
        <v>76</v>
      </c>
      <c r="K1903" s="3" t="s">
        <v>30</v>
      </c>
      <c r="L1903" s="3" t="s">
        <v>39</v>
      </c>
      <c r="M1903" s="3" t="s">
        <v>42</v>
      </c>
      <c r="N1903" s="3" t="s">
        <v>6754</v>
      </c>
      <c r="O1903" s="3">
        <v>40</v>
      </c>
      <c r="P1903" s="3">
        <v>35</v>
      </c>
      <c r="Q1903" s="3">
        <f t="shared" si="29"/>
        <v>75</v>
      </c>
      <c r="R1903" s="3" t="s">
        <v>34</v>
      </c>
      <c r="S1903" s="3">
        <v>1603.83</v>
      </c>
      <c r="T1903" s="4">
        <v>45497</v>
      </c>
      <c r="U1903" s="4">
        <v>45556</v>
      </c>
      <c r="V1903" s="11">
        <v>1691925.19</v>
      </c>
      <c r="W1903" s="11">
        <v>1691925.19</v>
      </c>
      <c r="X1903" s="11">
        <v>1691925.19</v>
      </c>
      <c r="Y1903" s="11">
        <v>1691925.19</v>
      </c>
      <c r="Z1903" s="11">
        <v>1691925.19</v>
      </c>
      <c r="AA1903" s="11">
        <v>1691925.19</v>
      </c>
      <c r="AB1903" s="3" t="s">
        <v>84</v>
      </c>
    </row>
    <row r="1904" spans="1:28" ht="67.5" x14ac:dyDescent="0.25">
      <c r="A1904" s="3">
        <v>2024</v>
      </c>
      <c r="B1904" s="5">
        <v>3</v>
      </c>
      <c r="C1904" s="3" t="s">
        <v>1928</v>
      </c>
      <c r="D1904" s="3">
        <v>33</v>
      </c>
      <c r="E1904" s="3" t="s">
        <v>2853</v>
      </c>
      <c r="F1904" s="3" t="s">
        <v>1929</v>
      </c>
      <c r="G1904" s="3" t="s">
        <v>28</v>
      </c>
      <c r="H1904" s="3">
        <v>154</v>
      </c>
      <c r="I1904" s="3" t="s">
        <v>41</v>
      </c>
      <c r="J1904" s="3" t="s">
        <v>1930</v>
      </c>
      <c r="K1904" s="3" t="s">
        <v>30</v>
      </c>
      <c r="L1904" s="3" t="s">
        <v>35</v>
      </c>
      <c r="M1904" s="3" t="s">
        <v>42</v>
      </c>
      <c r="N1904" s="3" t="s">
        <v>1931</v>
      </c>
      <c r="O1904" s="3">
        <v>16</v>
      </c>
      <c r="P1904" s="3">
        <v>12</v>
      </c>
      <c r="Q1904" s="3">
        <f t="shared" si="29"/>
        <v>28</v>
      </c>
      <c r="R1904" s="3" t="s">
        <v>36</v>
      </c>
      <c r="S1904" s="3">
        <v>540</v>
      </c>
      <c r="T1904" s="4">
        <v>45357</v>
      </c>
      <c r="U1904" s="4">
        <v>45446</v>
      </c>
      <c r="V1904" s="11">
        <v>1195433.48</v>
      </c>
      <c r="W1904" s="11">
        <v>1195433.48</v>
      </c>
      <c r="X1904" s="11">
        <v>1195433.48</v>
      </c>
      <c r="Y1904" s="11">
        <v>1195433.48</v>
      </c>
      <c r="Z1904" s="11">
        <v>1195433.48</v>
      </c>
      <c r="AA1904" s="11">
        <v>1195433.48</v>
      </c>
      <c r="AB1904" s="3" t="s">
        <v>84</v>
      </c>
    </row>
    <row r="1905" spans="1:28" ht="67.5" x14ac:dyDescent="0.25">
      <c r="A1905" s="3">
        <v>2024</v>
      </c>
      <c r="B1905" s="5">
        <v>3</v>
      </c>
      <c r="C1905" s="3" t="s">
        <v>1402</v>
      </c>
      <c r="D1905" s="3">
        <v>33</v>
      </c>
      <c r="E1905" s="3" t="s">
        <v>2853</v>
      </c>
      <c r="F1905" s="3" t="s">
        <v>1403</v>
      </c>
      <c r="G1905" s="3" t="s">
        <v>28</v>
      </c>
      <c r="H1905" s="3">
        <v>154</v>
      </c>
      <c r="I1905" s="3" t="s">
        <v>41</v>
      </c>
      <c r="J1905" s="3" t="s">
        <v>1108</v>
      </c>
      <c r="K1905" s="3" t="s">
        <v>30</v>
      </c>
      <c r="L1905" s="3" t="s">
        <v>39</v>
      </c>
      <c r="M1905" s="3" t="s">
        <v>42</v>
      </c>
      <c r="N1905" s="3" t="s">
        <v>1404</v>
      </c>
      <c r="O1905" s="3">
        <v>17</v>
      </c>
      <c r="P1905" s="3">
        <v>35</v>
      </c>
      <c r="Q1905" s="3">
        <f t="shared" si="29"/>
        <v>52</v>
      </c>
      <c r="R1905" s="3" t="s">
        <v>34</v>
      </c>
      <c r="S1905" s="3">
        <v>1414.56</v>
      </c>
      <c r="T1905" s="4">
        <v>45349</v>
      </c>
      <c r="U1905" s="4">
        <v>45438</v>
      </c>
      <c r="V1905" s="11">
        <v>1798017.86</v>
      </c>
      <c r="W1905" s="11">
        <v>1798017.86</v>
      </c>
      <c r="X1905" s="11">
        <v>1798017.86</v>
      </c>
      <c r="Y1905" s="11">
        <v>1798017.86</v>
      </c>
      <c r="Z1905" s="11">
        <v>1798017.86</v>
      </c>
      <c r="AA1905" s="11">
        <v>1798017.86</v>
      </c>
      <c r="AB1905" s="3" t="s">
        <v>84</v>
      </c>
    </row>
    <row r="1906" spans="1:28" ht="101.25" x14ac:dyDescent="0.25">
      <c r="A1906" s="3">
        <v>2024</v>
      </c>
      <c r="B1906" s="5">
        <v>3</v>
      </c>
      <c r="C1906" s="3" t="s">
        <v>983</v>
      </c>
      <c r="D1906" s="3">
        <v>33</v>
      </c>
      <c r="E1906" s="3" t="s">
        <v>2853</v>
      </c>
      <c r="F1906" s="3" t="s">
        <v>984</v>
      </c>
      <c r="G1906" s="3" t="s">
        <v>28</v>
      </c>
      <c r="H1906" s="3">
        <v>154</v>
      </c>
      <c r="I1906" s="3" t="s">
        <v>41</v>
      </c>
      <c r="J1906" s="3" t="s">
        <v>41</v>
      </c>
      <c r="K1906" s="3" t="s">
        <v>30</v>
      </c>
      <c r="L1906" s="3" t="s">
        <v>39</v>
      </c>
      <c r="M1906" s="3" t="s">
        <v>42</v>
      </c>
      <c r="N1906" s="3" t="s">
        <v>985</v>
      </c>
      <c r="O1906" s="3">
        <v>72</v>
      </c>
      <c r="P1906" s="3">
        <v>48</v>
      </c>
      <c r="Q1906" s="3">
        <f t="shared" si="29"/>
        <v>120</v>
      </c>
      <c r="R1906" s="3" t="s">
        <v>34</v>
      </c>
      <c r="S1906" s="3">
        <v>1432.02</v>
      </c>
      <c r="T1906" s="4">
        <v>45357</v>
      </c>
      <c r="U1906" s="4">
        <v>45446</v>
      </c>
      <c r="V1906" s="11">
        <v>1176267.32</v>
      </c>
      <c r="W1906" s="11">
        <v>1176267.32</v>
      </c>
      <c r="X1906" s="11">
        <v>1176267.32</v>
      </c>
      <c r="Y1906" s="11">
        <v>1176267.32</v>
      </c>
      <c r="Z1906" s="11">
        <v>1176267.32</v>
      </c>
      <c r="AA1906" s="11">
        <v>1176267.32</v>
      </c>
      <c r="AB1906" s="3" t="s">
        <v>84</v>
      </c>
    </row>
    <row r="1907" spans="1:28" ht="56.25" x14ac:dyDescent="0.25">
      <c r="A1907" s="3">
        <v>2024</v>
      </c>
      <c r="B1907" s="5">
        <v>3</v>
      </c>
      <c r="C1907" s="3" t="s">
        <v>2834</v>
      </c>
      <c r="D1907" s="3">
        <v>33</v>
      </c>
      <c r="E1907" s="3" t="s">
        <v>2853</v>
      </c>
      <c r="F1907" s="3" t="s">
        <v>2835</v>
      </c>
      <c r="G1907" s="3" t="s">
        <v>28</v>
      </c>
      <c r="H1907" s="3">
        <v>154</v>
      </c>
      <c r="I1907" s="3" t="s">
        <v>41</v>
      </c>
      <c r="J1907" s="3" t="s">
        <v>2836</v>
      </c>
      <c r="K1907" s="3" t="s">
        <v>30</v>
      </c>
      <c r="L1907" s="3" t="s">
        <v>39</v>
      </c>
      <c r="M1907" s="3" t="s">
        <v>42</v>
      </c>
      <c r="N1907" s="3" t="s">
        <v>2837</v>
      </c>
      <c r="O1907" s="3">
        <v>1094</v>
      </c>
      <c r="P1907" s="3">
        <v>962</v>
      </c>
      <c r="Q1907" s="3">
        <f t="shared" si="29"/>
        <v>2056</v>
      </c>
      <c r="R1907" s="3" t="s">
        <v>34</v>
      </c>
      <c r="S1907" s="3">
        <v>1000.5</v>
      </c>
      <c r="T1907" s="4">
        <v>45356</v>
      </c>
      <c r="U1907" s="4">
        <v>45445</v>
      </c>
      <c r="V1907" s="11">
        <v>2895342.8</v>
      </c>
      <c r="W1907" s="11">
        <v>2895342.8</v>
      </c>
      <c r="X1907" s="11">
        <v>2895342.8</v>
      </c>
      <c r="Y1907" s="11">
        <v>2895342.8</v>
      </c>
      <c r="Z1907" s="11">
        <v>2895342.8</v>
      </c>
      <c r="AA1907" s="11">
        <v>2895342.8</v>
      </c>
      <c r="AB1907" s="3" t="s">
        <v>84</v>
      </c>
    </row>
    <row r="1908" spans="1:28" ht="78.75" x14ac:dyDescent="0.25">
      <c r="A1908" s="3">
        <v>2024</v>
      </c>
      <c r="B1908" s="5">
        <v>3</v>
      </c>
      <c r="C1908" s="3" t="s">
        <v>7317</v>
      </c>
      <c r="D1908" s="3">
        <v>33</v>
      </c>
      <c r="E1908" s="3" t="s">
        <v>2853</v>
      </c>
      <c r="F1908" s="3" t="s">
        <v>7318</v>
      </c>
      <c r="G1908" s="3" t="s">
        <v>28</v>
      </c>
      <c r="H1908" s="3">
        <v>154</v>
      </c>
      <c r="I1908" s="3" t="s">
        <v>41</v>
      </c>
      <c r="J1908" s="3" t="s">
        <v>41</v>
      </c>
      <c r="K1908" s="3" t="s">
        <v>30</v>
      </c>
      <c r="L1908" s="3" t="s">
        <v>39</v>
      </c>
      <c r="M1908" s="3" t="s">
        <v>42</v>
      </c>
      <c r="N1908" s="3" t="s">
        <v>7319</v>
      </c>
      <c r="O1908" s="3">
        <v>21</v>
      </c>
      <c r="P1908" s="3">
        <v>19</v>
      </c>
      <c r="Q1908" s="3">
        <f t="shared" si="29"/>
        <v>40</v>
      </c>
      <c r="R1908" s="3" t="s">
        <v>34</v>
      </c>
      <c r="S1908" s="3">
        <v>733.13</v>
      </c>
      <c r="T1908" s="4">
        <v>45498</v>
      </c>
      <c r="U1908" s="4">
        <v>45557</v>
      </c>
      <c r="V1908" s="11">
        <v>612476.43000000005</v>
      </c>
      <c r="W1908" s="11">
        <v>612476.43000000005</v>
      </c>
      <c r="X1908" s="11">
        <v>612476.43000000005</v>
      </c>
      <c r="Y1908" s="11">
        <v>612476.43000000005</v>
      </c>
      <c r="Z1908" s="11">
        <v>612476.43000000005</v>
      </c>
      <c r="AA1908" s="11">
        <v>612476.43000000005</v>
      </c>
      <c r="AB1908" s="3" t="s">
        <v>84</v>
      </c>
    </row>
    <row r="1909" spans="1:28" ht="56.25" x14ac:dyDescent="0.25">
      <c r="A1909" s="3">
        <v>2024</v>
      </c>
      <c r="B1909" s="5">
        <v>3</v>
      </c>
      <c r="C1909" s="3" t="s">
        <v>7583</v>
      </c>
      <c r="D1909" s="3">
        <v>33</v>
      </c>
      <c r="E1909" s="3" t="s">
        <v>2853</v>
      </c>
      <c r="F1909" s="3" t="s">
        <v>7584</v>
      </c>
      <c r="G1909" s="3" t="s">
        <v>28</v>
      </c>
      <c r="H1909" s="3">
        <v>154</v>
      </c>
      <c r="I1909" s="3" t="s">
        <v>41</v>
      </c>
      <c r="J1909" s="3" t="s">
        <v>2836</v>
      </c>
      <c r="K1909" s="3" t="s">
        <v>30</v>
      </c>
      <c r="L1909" s="3" t="s">
        <v>39</v>
      </c>
      <c r="M1909" s="3" t="s">
        <v>42</v>
      </c>
      <c r="N1909" s="3" t="s">
        <v>7585</v>
      </c>
      <c r="O1909" s="3">
        <v>26</v>
      </c>
      <c r="P1909" s="3">
        <v>32</v>
      </c>
      <c r="Q1909" s="3">
        <f t="shared" si="29"/>
        <v>58</v>
      </c>
      <c r="R1909" s="3" t="s">
        <v>34</v>
      </c>
      <c r="S1909" s="3">
        <v>1176</v>
      </c>
      <c r="T1909" s="4">
        <v>45498</v>
      </c>
      <c r="U1909" s="4">
        <v>45557</v>
      </c>
      <c r="V1909" s="11">
        <v>1177321.22</v>
      </c>
      <c r="W1909" s="11">
        <v>1177321.22</v>
      </c>
      <c r="X1909" s="11">
        <v>1177321.22</v>
      </c>
      <c r="Y1909" s="11">
        <v>1177321.22</v>
      </c>
      <c r="Z1909" s="11">
        <v>1177321.22</v>
      </c>
      <c r="AA1909" s="11">
        <v>1177321.22</v>
      </c>
      <c r="AB1909" s="3" t="s">
        <v>84</v>
      </c>
    </row>
    <row r="1910" spans="1:28" ht="78.75" x14ac:dyDescent="0.25">
      <c r="A1910" s="3">
        <v>2024</v>
      </c>
      <c r="B1910" s="5">
        <v>3</v>
      </c>
      <c r="C1910" s="3" t="s">
        <v>7715</v>
      </c>
      <c r="D1910" s="3">
        <v>33</v>
      </c>
      <c r="E1910" s="3" t="s">
        <v>2853</v>
      </c>
      <c r="F1910" s="3" t="s">
        <v>7716</v>
      </c>
      <c r="G1910" s="3" t="s">
        <v>28</v>
      </c>
      <c r="H1910" s="3">
        <v>154</v>
      </c>
      <c r="I1910" s="3" t="s">
        <v>41</v>
      </c>
      <c r="J1910" s="3" t="s">
        <v>41</v>
      </c>
      <c r="K1910" s="3" t="s">
        <v>30</v>
      </c>
      <c r="L1910" s="3" t="s">
        <v>35</v>
      </c>
      <c r="M1910" s="3" t="s">
        <v>42</v>
      </c>
      <c r="N1910" s="3" t="s">
        <v>7717</v>
      </c>
      <c r="O1910" s="3">
        <v>22</v>
      </c>
      <c r="P1910" s="3">
        <v>25</v>
      </c>
      <c r="Q1910" s="3">
        <f t="shared" si="29"/>
        <v>47</v>
      </c>
      <c r="R1910" s="3" t="s">
        <v>34</v>
      </c>
      <c r="S1910" s="3">
        <v>40.03</v>
      </c>
      <c r="T1910" s="4">
        <v>45498</v>
      </c>
      <c r="U1910" s="4">
        <v>45557</v>
      </c>
      <c r="V1910" s="11">
        <v>695999.08</v>
      </c>
      <c r="W1910" s="11">
        <v>695999.08</v>
      </c>
      <c r="X1910" s="11">
        <v>695999.08</v>
      </c>
      <c r="Y1910" s="11">
        <v>695999.08</v>
      </c>
      <c r="Z1910" s="11">
        <v>695999.08</v>
      </c>
      <c r="AA1910" s="11">
        <v>695999.08</v>
      </c>
      <c r="AB1910" s="3" t="s">
        <v>84</v>
      </c>
    </row>
    <row r="1911" spans="1:28" ht="67.5" x14ac:dyDescent="0.25">
      <c r="A1911" s="3">
        <v>2024</v>
      </c>
      <c r="B1911" s="5">
        <v>3</v>
      </c>
      <c r="C1911" s="3" t="s">
        <v>8054</v>
      </c>
      <c r="D1911" s="3">
        <v>33</v>
      </c>
      <c r="E1911" s="3" t="s">
        <v>2853</v>
      </c>
      <c r="F1911" s="3" t="s">
        <v>8055</v>
      </c>
      <c r="G1911" s="3" t="s">
        <v>28</v>
      </c>
      <c r="H1911" s="3">
        <v>154</v>
      </c>
      <c r="I1911" s="3" t="s">
        <v>41</v>
      </c>
      <c r="J1911" s="3" t="s">
        <v>41</v>
      </c>
      <c r="K1911" s="3" t="s">
        <v>30</v>
      </c>
      <c r="L1911" s="3" t="s">
        <v>39</v>
      </c>
      <c r="M1911" s="3" t="s">
        <v>42</v>
      </c>
      <c r="N1911" s="3" t="s">
        <v>8056</v>
      </c>
      <c r="O1911" s="3">
        <v>16320</v>
      </c>
      <c r="P1911" s="3">
        <v>14995</v>
      </c>
      <c r="Q1911" s="3">
        <f t="shared" si="29"/>
        <v>31315</v>
      </c>
      <c r="R1911" s="3" t="s">
        <v>34</v>
      </c>
      <c r="S1911" s="3">
        <v>250</v>
      </c>
      <c r="T1911" s="4">
        <v>45505</v>
      </c>
      <c r="U1911" s="4">
        <v>45564</v>
      </c>
      <c r="V1911" s="11">
        <v>1774876.03</v>
      </c>
      <c r="W1911" s="11">
        <v>1774876.03</v>
      </c>
      <c r="X1911" s="11">
        <v>1774876.03</v>
      </c>
      <c r="Y1911" s="11">
        <v>1774876.03</v>
      </c>
      <c r="Z1911" s="11">
        <v>1774876.03</v>
      </c>
      <c r="AA1911" s="11">
        <v>1774876.03</v>
      </c>
      <c r="AB1911" s="3" t="s">
        <v>84</v>
      </c>
    </row>
    <row r="1912" spans="1:28" ht="67.5" x14ac:dyDescent="0.25">
      <c r="A1912" s="3">
        <v>2024</v>
      </c>
      <c r="B1912" s="5">
        <v>3</v>
      </c>
      <c r="C1912" s="3" t="s">
        <v>8181</v>
      </c>
      <c r="D1912" s="3">
        <v>33</v>
      </c>
      <c r="E1912" s="3" t="s">
        <v>2853</v>
      </c>
      <c r="F1912" s="3" t="s">
        <v>8182</v>
      </c>
      <c r="G1912" s="3" t="s">
        <v>28</v>
      </c>
      <c r="H1912" s="3">
        <v>154</v>
      </c>
      <c r="I1912" s="3" t="s">
        <v>41</v>
      </c>
      <c r="J1912" s="3" t="s">
        <v>2342</v>
      </c>
      <c r="K1912" s="3" t="s">
        <v>30</v>
      </c>
      <c r="L1912" s="3" t="s">
        <v>39</v>
      </c>
      <c r="M1912" s="3" t="s">
        <v>42</v>
      </c>
      <c r="N1912" s="3" t="s">
        <v>8183</v>
      </c>
      <c r="O1912" s="3">
        <v>43</v>
      </c>
      <c r="P1912" s="3">
        <v>32</v>
      </c>
      <c r="Q1912" s="3">
        <f t="shared" si="29"/>
        <v>75</v>
      </c>
      <c r="R1912" s="3" t="s">
        <v>34</v>
      </c>
      <c r="S1912" s="3">
        <v>1530</v>
      </c>
      <c r="T1912" s="4">
        <v>45505</v>
      </c>
      <c r="U1912" s="4">
        <v>45564</v>
      </c>
      <c r="V1912" s="11">
        <v>1698253.27</v>
      </c>
      <c r="W1912" s="11">
        <v>1698253.27</v>
      </c>
      <c r="X1912" s="11">
        <v>1698253.27</v>
      </c>
      <c r="Y1912" s="11">
        <v>1698253.27</v>
      </c>
      <c r="Z1912" s="11">
        <v>1698253.27</v>
      </c>
      <c r="AA1912" s="11">
        <v>1698253.27</v>
      </c>
      <c r="AB1912" s="3" t="s">
        <v>84</v>
      </c>
    </row>
    <row r="1913" spans="1:28" ht="67.5" x14ac:dyDescent="0.25">
      <c r="A1913" s="3">
        <v>2024</v>
      </c>
      <c r="B1913" s="5">
        <v>3</v>
      </c>
      <c r="C1913" s="3" t="s">
        <v>8369</v>
      </c>
      <c r="D1913" s="3">
        <v>33</v>
      </c>
      <c r="E1913" s="3" t="s">
        <v>2853</v>
      </c>
      <c r="F1913" s="3" t="s">
        <v>8370</v>
      </c>
      <c r="G1913" s="3" t="s">
        <v>28</v>
      </c>
      <c r="H1913" s="3">
        <v>154</v>
      </c>
      <c r="I1913" s="3" t="s">
        <v>41</v>
      </c>
      <c r="J1913" s="3" t="s">
        <v>41</v>
      </c>
      <c r="K1913" s="3" t="s">
        <v>33</v>
      </c>
      <c r="L1913" s="3" t="s">
        <v>116</v>
      </c>
      <c r="M1913" s="3" t="s">
        <v>42</v>
      </c>
      <c r="N1913" s="3" t="s">
        <v>8371</v>
      </c>
      <c r="O1913" s="3">
        <v>0</v>
      </c>
      <c r="P1913" s="3">
        <v>0</v>
      </c>
      <c r="Q1913" s="3">
        <f t="shared" si="29"/>
        <v>0</v>
      </c>
      <c r="R1913" s="3" t="s">
        <v>118</v>
      </c>
      <c r="S1913" s="3">
        <v>10</v>
      </c>
      <c r="T1913" s="4">
        <v>45509</v>
      </c>
      <c r="U1913" s="4">
        <v>45538</v>
      </c>
      <c r="V1913" s="11">
        <v>1161395.44</v>
      </c>
      <c r="W1913" s="11">
        <v>1161395.44</v>
      </c>
      <c r="X1913" s="11">
        <v>1161395.44</v>
      </c>
      <c r="Y1913" s="11">
        <v>1161395.44</v>
      </c>
      <c r="Z1913" s="11">
        <v>1161395.44</v>
      </c>
      <c r="AA1913" s="11">
        <v>1161395.44</v>
      </c>
      <c r="AB1913" s="3" t="s">
        <v>84</v>
      </c>
    </row>
    <row r="1914" spans="1:28" ht="101.25" x14ac:dyDescent="0.25">
      <c r="A1914" s="3">
        <v>2024</v>
      </c>
      <c r="B1914" s="5">
        <v>3</v>
      </c>
      <c r="C1914" s="3" t="s">
        <v>8607</v>
      </c>
      <c r="D1914" s="3">
        <v>33</v>
      </c>
      <c r="E1914" s="3" t="s">
        <v>2853</v>
      </c>
      <c r="F1914" s="3" t="s">
        <v>8608</v>
      </c>
      <c r="G1914" s="3" t="s">
        <v>28</v>
      </c>
      <c r="H1914" s="3">
        <v>154</v>
      </c>
      <c r="I1914" s="3" t="s">
        <v>41</v>
      </c>
      <c r="J1914" s="3" t="s">
        <v>41</v>
      </c>
      <c r="K1914" s="3" t="s">
        <v>30</v>
      </c>
      <c r="L1914" s="3" t="s">
        <v>35</v>
      </c>
      <c r="M1914" s="3" t="s">
        <v>42</v>
      </c>
      <c r="N1914" s="3" t="s">
        <v>8609</v>
      </c>
      <c r="O1914" s="3">
        <v>63</v>
      </c>
      <c r="P1914" s="3">
        <v>32</v>
      </c>
      <c r="Q1914" s="3">
        <f t="shared" si="29"/>
        <v>95</v>
      </c>
      <c r="R1914" s="3" t="s">
        <v>36</v>
      </c>
      <c r="S1914" s="3">
        <v>864.37</v>
      </c>
      <c r="T1914" s="4">
        <v>45505</v>
      </c>
      <c r="U1914" s="4">
        <v>45564</v>
      </c>
      <c r="V1914" s="11">
        <v>980587.8</v>
      </c>
      <c r="W1914" s="11">
        <v>980587.8</v>
      </c>
      <c r="X1914" s="11">
        <v>980587.8</v>
      </c>
      <c r="Y1914" s="11">
        <v>980587.8</v>
      </c>
      <c r="Z1914" s="11">
        <v>980587.8</v>
      </c>
      <c r="AA1914" s="11">
        <v>980587.8</v>
      </c>
      <c r="AB1914" s="3" t="s">
        <v>84</v>
      </c>
    </row>
    <row r="1915" spans="1:28" ht="67.5" x14ac:dyDescent="0.25">
      <c r="A1915" s="3">
        <v>2024</v>
      </c>
      <c r="B1915" s="5">
        <v>3</v>
      </c>
      <c r="C1915" s="3" t="s">
        <v>8760</v>
      </c>
      <c r="D1915" s="3">
        <v>33</v>
      </c>
      <c r="E1915" s="3" t="s">
        <v>2853</v>
      </c>
      <c r="F1915" s="3" t="s">
        <v>8761</v>
      </c>
      <c r="G1915" s="3" t="s">
        <v>28</v>
      </c>
      <c r="H1915" s="3">
        <v>154</v>
      </c>
      <c r="I1915" s="3" t="s">
        <v>41</v>
      </c>
      <c r="J1915" s="3" t="s">
        <v>1600</v>
      </c>
      <c r="K1915" s="3" t="s">
        <v>30</v>
      </c>
      <c r="L1915" s="3" t="s">
        <v>39</v>
      </c>
      <c r="M1915" s="3" t="s">
        <v>42</v>
      </c>
      <c r="N1915" s="3" t="s">
        <v>8762</v>
      </c>
      <c r="O1915" s="3">
        <v>27</v>
      </c>
      <c r="P1915" s="3">
        <v>30</v>
      </c>
      <c r="Q1915" s="3">
        <f t="shared" si="29"/>
        <v>57</v>
      </c>
      <c r="R1915" s="3" t="s">
        <v>34</v>
      </c>
      <c r="S1915" s="3">
        <v>1326.57</v>
      </c>
      <c r="T1915" s="4">
        <v>45497</v>
      </c>
      <c r="U1915" s="4">
        <v>45556</v>
      </c>
      <c r="V1915" s="11">
        <v>1328160.24</v>
      </c>
      <c r="W1915" s="11">
        <v>1328160.24</v>
      </c>
      <c r="X1915" s="11">
        <v>1328160.24</v>
      </c>
      <c r="Y1915" s="11">
        <v>1328160.24</v>
      </c>
      <c r="Z1915" s="11">
        <v>1328160.24</v>
      </c>
      <c r="AA1915" s="11">
        <v>1328160.24</v>
      </c>
      <c r="AB1915" s="3" t="s">
        <v>84</v>
      </c>
    </row>
    <row r="1916" spans="1:28" ht="67.5" x14ac:dyDescent="0.25">
      <c r="A1916" s="3">
        <v>2024</v>
      </c>
      <c r="B1916" s="5">
        <v>3</v>
      </c>
      <c r="C1916" s="3" t="s">
        <v>8766</v>
      </c>
      <c r="D1916" s="3">
        <v>33</v>
      </c>
      <c r="E1916" s="3" t="s">
        <v>2853</v>
      </c>
      <c r="F1916" s="3" t="s">
        <v>8767</v>
      </c>
      <c r="G1916" s="3" t="s">
        <v>28</v>
      </c>
      <c r="H1916" s="3">
        <v>154</v>
      </c>
      <c r="I1916" s="3" t="s">
        <v>41</v>
      </c>
      <c r="J1916" s="3" t="s">
        <v>8768</v>
      </c>
      <c r="K1916" s="3" t="s">
        <v>30</v>
      </c>
      <c r="L1916" s="3" t="s">
        <v>39</v>
      </c>
      <c r="M1916" s="3" t="s">
        <v>42</v>
      </c>
      <c r="N1916" s="3" t="s">
        <v>8769</v>
      </c>
      <c r="O1916" s="3">
        <v>12</v>
      </c>
      <c r="P1916" s="3">
        <v>15</v>
      </c>
      <c r="Q1916" s="3">
        <f t="shared" si="29"/>
        <v>27</v>
      </c>
      <c r="R1916" s="3" t="s">
        <v>34</v>
      </c>
      <c r="S1916" s="3">
        <v>464.63</v>
      </c>
      <c r="T1916" s="4">
        <v>45497</v>
      </c>
      <c r="U1916" s="4">
        <v>45556</v>
      </c>
      <c r="V1916" s="11">
        <v>481502.38</v>
      </c>
      <c r="W1916" s="11">
        <v>481502.38</v>
      </c>
      <c r="X1916" s="11">
        <v>481502.38</v>
      </c>
      <c r="Y1916" s="11">
        <v>481502.38</v>
      </c>
      <c r="Z1916" s="11">
        <v>481502.38</v>
      </c>
      <c r="AA1916" s="11">
        <v>481502.38</v>
      </c>
      <c r="AB1916" s="3" t="s">
        <v>84</v>
      </c>
    </row>
    <row r="1917" spans="1:28" ht="67.5" x14ac:dyDescent="0.25">
      <c r="A1917" s="3">
        <v>2024</v>
      </c>
      <c r="B1917" s="5">
        <v>3</v>
      </c>
      <c r="C1917" s="3" t="s">
        <v>9232</v>
      </c>
      <c r="D1917" s="3">
        <v>33</v>
      </c>
      <c r="E1917" s="3" t="s">
        <v>2853</v>
      </c>
      <c r="F1917" s="3" t="s">
        <v>9233</v>
      </c>
      <c r="G1917" s="3" t="s">
        <v>28</v>
      </c>
      <c r="H1917" s="3">
        <v>154</v>
      </c>
      <c r="I1917" s="3" t="s">
        <v>41</v>
      </c>
      <c r="J1917" s="3" t="s">
        <v>212</v>
      </c>
      <c r="K1917" s="3" t="s">
        <v>30</v>
      </c>
      <c r="L1917" s="3" t="s">
        <v>39</v>
      </c>
      <c r="M1917" s="3" t="s">
        <v>42</v>
      </c>
      <c r="N1917" s="3" t="s">
        <v>9234</v>
      </c>
      <c r="O1917" s="3">
        <v>19</v>
      </c>
      <c r="P1917" s="3">
        <v>16</v>
      </c>
      <c r="Q1917" s="3">
        <f t="shared" si="29"/>
        <v>35</v>
      </c>
      <c r="R1917" s="3" t="s">
        <v>34</v>
      </c>
      <c r="S1917" s="3">
        <v>1430.49</v>
      </c>
      <c r="T1917" s="4">
        <v>45497</v>
      </c>
      <c r="U1917" s="4">
        <v>45556</v>
      </c>
      <c r="V1917" s="11">
        <v>1415191.2</v>
      </c>
      <c r="W1917" s="11">
        <v>1415191.2</v>
      </c>
      <c r="X1917" s="11">
        <v>1415191.2</v>
      </c>
      <c r="Y1917" s="11">
        <v>1415191.2</v>
      </c>
      <c r="Z1917" s="11">
        <v>1415191.2</v>
      </c>
      <c r="AA1917" s="11">
        <v>1415191.2</v>
      </c>
      <c r="AB1917" s="3" t="s">
        <v>84</v>
      </c>
    </row>
    <row r="1918" spans="1:28" ht="135" x14ac:dyDescent="0.25">
      <c r="A1918" s="3">
        <v>2024</v>
      </c>
      <c r="B1918" s="5">
        <v>3</v>
      </c>
      <c r="C1918" s="3" t="s">
        <v>9536</v>
      </c>
      <c r="D1918" s="3">
        <v>33</v>
      </c>
      <c r="E1918" s="3" t="s">
        <v>2853</v>
      </c>
      <c r="F1918" s="3" t="s">
        <v>9537</v>
      </c>
      <c r="G1918" s="3" t="s">
        <v>28</v>
      </c>
      <c r="H1918" s="3">
        <v>154</v>
      </c>
      <c r="I1918" s="3" t="s">
        <v>41</v>
      </c>
      <c r="J1918" s="3" t="s">
        <v>219</v>
      </c>
      <c r="K1918" s="3" t="s">
        <v>30</v>
      </c>
      <c r="L1918" s="3" t="s">
        <v>35</v>
      </c>
      <c r="M1918" s="3" t="s">
        <v>42</v>
      </c>
      <c r="N1918" s="3" t="s">
        <v>9538</v>
      </c>
      <c r="O1918" s="3">
        <v>34</v>
      </c>
      <c r="P1918" s="3">
        <v>25</v>
      </c>
      <c r="Q1918" s="3">
        <f t="shared" si="29"/>
        <v>59</v>
      </c>
      <c r="R1918" s="3" t="s">
        <v>36</v>
      </c>
      <c r="S1918" s="3">
        <v>402</v>
      </c>
      <c r="T1918" s="4">
        <v>45497</v>
      </c>
      <c r="U1918" s="4">
        <v>45556</v>
      </c>
      <c r="V1918" s="11">
        <v>680404.84</v>
      </c>
      <c r="W1918" s="11">
        <v>680404.84</v>
      </c>
      <c r="X1918" s="11">
        <v>680404.84</v>
      </c>
      <c r="Y1918" s="11">
        <v>680404.84</v>
      </c>
      <c r="Z1918" s="11">
        <v>680404.84</v>
      </c>
      <c r="AA1918" s="11">
        <v>680404.84</v>
      </c>
      <c r="AB1918" s="3" t="s">
        <v>84</v>
      </c>
    </row>
    <row r="1919" spans="1:28" ht="67.5" x14ac:dyDescent="0.25">
      <c r="A1919" s="3">
        <v>2024</v>
      </c>
      <c r="B1919" s="5">
        <v>3</v>
      </c>
      <c r="C1919" s="3" t="s">
        <v>9657</v>
      </c>
      <c r="D1919" s="3">
        <v>33</v>
      </c>
      <c r="E1919" s="3" t="s">
        <v>2853</v>
      </c>
      <c r="F1919" s="3" t="s">
        <v>9658</v>
      </c>
      <c r="G1919" s="3" t="s">
        <v>28</v>
      </c>
      <c r="H1919" s="3">
        <v>154</v>
      </c>
      <c r="I1919" s="3" t="s">
        <v>41</v>
      </c>
      <c r="J1919" s="3" t="s">
        <v>41</v>
      </c>
      <c r="K1919" s="3" t="s">
        <v>30</v>
      </c>
      <c r="L1919" s="3" t="s">
        <v>39</v>
      </c>
      <c r="M1919" s="3" t="s">
        <v>42</v>
      </c>
      <c r="N1919" s="3" t="s">
        <v>9659</v>
      </c>
      <c r="O1919" s="3">
        <v>7</v>
      </c>
      <c r="P1919" s="3">
        <v>9</v>
      </c>
      <c r="Q1919" s="3">
        <f t="shared" si="29"/>
        <v>16</v>
      </c>
      <c r="R1919" s="3" t="s">
        <v>34</v>
      </c>
      <c r="S1919" s="3">
        <v>801.24</v>
      </c>
      <c r="T1919" s="4">
        <v>45498</v>
      </c>
      <c r="U1919" s="4">
        <v>45557</v>
      </c>
      <c r="V1919" s="11">
        <v>1393277.48</v>
      </c>
      <c r="W1919" s="11">
        <v>1393277.48</v>
      </c>
      <c r="X1919" s="11">
        <v>1393277.48</v>
      </c>
      <c r="Y1919" s="11">
        <v>1393277.48</v>
      </c>
      <c r="Z1919" s="11">
        <v>1393277.48</v>
      </c>
      <c r="AA1919" s="11">
        <v>1393277.48</v>
      </c>
      <c r="AB1919" s="3" t="s">
        <v>84</v>
      </c>
    </row>
    <row r="1920" spans="1:28" ht="45" x14ac:dyDescent="0.25">
      <c r="A1920" s="3">
        <v>2024</v>
      </c>
      <c r="B1920" s="5">
        <v>3</v>
      </c>
      <c r="C1920" s="3" t="s">
        <v>9732</v>
      </c>
      <c r="D1920" s="3">
        <v>33</v>
      </c>
      <c r="E1920" s="3" t="s">
        <v>2853</v>
      </c>
      <c r="F1920" s="3" t="s">
        <v>9733</v>
      </c>
      <c r="G1920" s="3" t="s">
        <v>28</v>
      </c>
      <c r="H1920" s="3">
        <v>154</v>
      </c>
      <c r="I1920" s="3" t="s">
        <v>41</v>
      </c>
      <c r="J1920" s="3" t="s">
        <v>41</v>
      </c>
      <c r="K1920" s="3" t="s">
        <v>30</v>
      </c>
      <c r="L1920" s="3" t="s">
        <v>39</v>
      </c>
      <c r="M1920" s="3" t="s">
        <v>42</v>
      </c>
      <c r="N1920" s="3" t="s">
        <v>9734</v>
      </c>
      <c r="O1920" s="3">
        <v>5</v>
      </c>
      <c r="P1920" s="3">
        <v>3</v>
      </c>
      <c r="Q1920" s="3">
        <f t="shared" si="29"/>
        <v>8</v>
      </c>
      <c r="R1920" s="3" t="s">
        <v>34</v>
      </c>
      <c r="S1920" s="3">
        <v>367.89</v>
      </c>
      <c r="T1920" s="4">
        <v>45357</v>
      </c>
      <c r="U1920" s="4">
        <v>45446</v>
      </c>
      <c r="V1920" s="11">
        <v>1092009.43</v>
      </c>
      <c r="W1920" s="11">
        <v>1092009.43</v>
      </c>
      <c r="X1920" s="11">
        <v>1092009.43</v>
      </c>
      <c r="Y1920" s="11">
        <v>1092009.43</v>
      </c>
      <c r="Z1920" s="11">
        <v>1092009.43</v>
      </c>
      <c r="AA1920" s="11">
        <v>1092009.43</v>
      </c>
      <c r="AB1920" s="3" t="s">
        <v>84</v>
      </c>
    </row>
    <row r="1921" spans="1:28" ht="90" x14ac:dyDescent="0.25">
      <c r="A1921" s="3">
        <v>2024</v>
      </c>
      <c r="B1921" s="5">
        <v>3</v>
      </c>
      <c r="C1921" s="3" t="s">
        <v>1784</v>
      </c>
      <c r="D1921" s="3">
        <v>33</v>
      </c>
      <c r="E1921" s="3" t="s">
        <v>2853</v>
      </c>
      <c r="F1921" s="3" t="s">
        <v>1785</v>
      </c>
      <c r="G1921" s="3" t="s">
        <v>28</v>
      </c>
      <c r="H1921" s="3">
        <v>156</v>
      </c>
      <c r="I1921" s="3" t="s">
        <v>59</v>
      </c>
      <c r="J1921" s="3" t="s">
        <v>59</v>
      </c>
      <c r="K1921" s="3" t="s">
        <v>30</v>
      </c>
      <c r="L1921" s="3" t="s">
        <v>48</v>
      </c>
      <c r="M1921" s="3" t="s">
        <v>134</v>
      </c>
      <c r="N1921" s="3" t="s">
        <v>1786</v>
      </c>
      <c r="O1921" s="3">
        <v>43</v>
      </c>
      <c r="P1921" s="3">
        <v>37</v>
      </c>
      <c r="Q1921" s="3">
        <f t="shared" si="29"/>
        <v>80</v>
      </c>
      <c r="R1921" s="3" t="s">
        <v>34</v>
      </c>
      <c r="S1921" s="3">
        <v>138.66</v>
      </c>
      <c r="T1921" s="4">
        <v>45427</v>
      </c>
      <c r="U1921" s="4">
        <v>45519</v>
      </c>
      <c r="V1921" s="11">
        <v>1041293.79</v>
      </c>
      <c r="W1921" s="11">
        <v>1025718.52</v>
      </c>
      <c r="X1921" s="11">
        <v>1025718.52</v>
      </c>
      <c r="Y1921" s="11">
        <v>536805.19999999995</v>
      </c>
      <c r="Z1921" s="11">
        <v>536805.19999999995</v>
      </c>
      <c r="AA1921" s="11">
        <v>536805.19999999995</v>
      </c>
      <c r="AB1921" s="3" t="s">
        <v>84</v>
      </c>
    </row>
    <row r="1922" spans="1:28" ht="45" x14ac:dyDescent="0.25">
      <c r="A1922" s="3">
        <v>2024</v>
      </c>
      <c r="B1922" s="5">
        <v>3</v>
      </c>
      <c r="C1922" s="3" t="s">
        <v>3135</v>
      </c>
      <c r="D1922" s="3">
        <v>33</v>
      </c>
      <c r="E1922" s="3" t="s">
        <v>2853</v>
      </c>
      <c r="F1922" s="3" t="s">
        <v>3136</v>
      </c>
      <c r="G1922" s="3" t="s">
        <v>28</v>
      </c>
      <c r="H1922" s="3">
        <v>156</v>
      </c>
      <c r="I1922" s="3" t="s">
        <v>59</v>
      </c>
      <c r="J1922" s="3" t="s">
        <v>59</v>
      </c>
      <c r="K1922" s="3" t="s">
        <v>30</v>
      </c>
      <c r="L1922" s="3" t="s">
        <v>35</v>
      </c>
      <c r="M1922" s="3" t="s">
        <v>134</v>
      </c>
      <c r="N1922" s="3" t="s">
        <v>3137</v>
      </c>
      <c r="O1922" s="3">
        <v>3000</v>
      </c>
      <c r="P1922" s="3">
        <v>2000</v>
      </c>
      <c r="Q1922" s="3">
        <f t="shared" si="29"/>
        <v>5000</v>
      </c>
      <c r="R1922" s="3" t="s">
        <v>52</v>
      </c>
      <c r="S1922" s="3">
        <v>1</v>
      </c>
      <c r="T1922" s="4">
        <v>45505</v>
      </c>
      <c r="U1922" s="4">
        <v>45565</v>
      </c>
      <c r="V1922" s="11">
        <v>1723487.64</v>
      </c>
      <c r="W1922" s="11">
        <v>1714806.08</v>
      </c>
      <c r="X1922" s="11">
        <v>1714806.08</v>
      </c>
      <c r="Y1922" s="11">
        <v>514441.82</v>
      </c>
      <c r="Z1922" s="11">
        <v>514441.82</v>
      </c>
      <c r="AA1922" s="11">
        <v>514441.82</v>
      </c>
      <c r="AB1922" s="3" t="s">
        <v>84</v>
      </c>
    </row>
    <row r="1923" spans="1:28" ht="78.75" x14ac:dyDescent="0.25">
      <c r="A1923" s="3">
        <v>2024</v>
      </c>
      <c r="B1923" s="5">
        <v>3</v>
      </c>
      <c r="C1923" s="3" t="s">
        <v>3142</v>
      </c>
      <c r="D1923" s="3">
        <v>33</v>
      </c>
      <c r="E1923" s="3" t="s">
        <v>2853</v>
      </c>
      <c r="F1923" s="3" t="s">
        <v>3143</v>
      </c>
      <c r="G1923" s="3" t="s">
        <v>28</v>
      </c>
      <c r="H1923" s="3">
        <v>156</v>
      </c>
      <c r="I1923" s="3" t="s">
        <v>59</v>
      </c>
      <c r="J1923" s="3" t="s">
        <v>59</v>
      </c>
      <c r="K1923" s="3" t="s">
        <v>30</v>
      </c>
      <c r="L1923" s="3" t="s">
        <v>39</v>
      </c>
      <c r="M1923" s="3" t="s">
        <v>134</v>
      </c>
      <c r="N1923" s="3" t="s">
        <v>3144</v>
      </c>
      <c r="O1923" s="3">
        <v>98</v>
      </c>
      <c r="P1923" s="3">
        <v>81</v>
      </c>
      <c r="Q1923" s="3">
        <f t="shared" ref="Q1923:Q1986" si="30">+P1923+O1923</f>
        <v>179</v>
      </c>
      <c r="R1923" s="3" t="s">
        <v>34</v>
      </c>
      <c r="S1923" s="3">
        <v>1246.5</v>
      </c>
      <c r="T1923" s="4">
        <v>45463</v>
      </c>
      <c r="U1923" s="4">
        <v>45555</v>
      </c>
      <c r="V1923" s="11">
        <v>2376783.13</v>
      </c>
      <c r="W1923" s="11">
        <v>2344944.36</v>
      </c>
      <c r="X1923" s="11">
        <v>2344944.36</v>
      </c>
      <c r="Y1923" s="11">
        <v>1556146.97</v>
      </c>
      <c r="Z1923" s="11">
        <v>1556146.97</v>
      </c>
      <c r="AA1923" s="11">
        <v>1556146.97</v>
      </c>
      <c r="AB1923" s="3" t="s">
        <v>84</v>
      </c>
    </row>
    <row r="1924" spans="1:28" ht="157.5" x14ac:dyDescent="0.25">
      <c r="A1924" s="3">
        <v>2024</v>
      </c>
      <c r="B1924" s="5">
        <v>3</v>
      </c>
      <c r="C1924" s="3" t="s">
        <v>3193</v>
      </c>
      <c r="D1924" s="3">
        <v>33</v>
      </c>
      <c r="E1924" s="3" t="s">
        <v>2853</v>
      </c>
      <c r="F1924" s="3" t="s">
        <v>3194</v>
      </c>
      <c r="G1924" s="3" t="s">
        <v>28</v>
      </c>
      <c r="H1924" s="3">
        <v>156</v>
      </c>
      <c r="I1924" s="3" t="s">
        <v>59</v>
      </c>
      <c r="J1924" s="3" t="s">
        <v>3195</v>
      </c>
      <c r="K1924" s="3" t="s">
        <v>30</v>
      </c>
      <c r="L1924" s="3" t="s">
        <v>35</v>
      </c>
      <c r="M1924" s="3" t="s">
        <v>134</v>
      </c>
      <c r="N1924" s="3" t="s">
        <v>3196</v>
      </c>
      <c r="O1924" s="3">
        <v>5807</v>
      </c>
      <c r="P1924" s="3">
        <v>5082</v>
      </c>
      <c r="Q1924" s="3">
        <f t="shared" si="30"/>
        <v>10889</v>
      </c>
      <c r="R1924" s="3" t="s">
        <v>52</v>
      </c>
      <c r="S1924" s="3">
        <v>5</v>
      </c>
      <c r="T1924" s="4">
        <v>45474</v>
      </c>
      <c r="U1924" s="4">
        <v>45565</v>
      </c>
      <c r="V1924" s="11">
        <v>3025836.59</v>
      </c>
      <c r="W1924" s="11">
        <v>2997337.51</v>
      </c>
      <c r="X1924" s="11">
        <v>2997337.51</v>
      </c>
      <c r="Y1924" s="11">
        <v>1652032.97</v>
      </c>
      <c r="Z1924" s="11">
        <v>1652032.97</v>
      </c>
      <c r="AA1924" s="11">
        <v>1652032.97</v>
      </c>
      <c r="AB1924" s="3" t="s">
        <v>84</v>
      </c>
    </row>
    <row r="1925" spans="1:28" ht="135" x14ac:dyDescent="0.25">
      <c r="A1925" s="3">
        <v>2024</v>
      </c>
      <c r="B1925" s="5">
        <v>3</v>
      </c>
      <c r="C1925" s="3" t="s">
        <v>3212</v>
      </c>
      <c r="D1925" s="3">
        <v>33</v>
      </c>
      <c r="E1925" s="3" t="s">
        <v>2853</v>
      </c>
      <c r="F1925" s="3" t="s">
        <v>3213</v>
      </c>
      <c r="G1925" s="3" t="s">
        <v>28</v>
      </c>
      <c r="H1925" s="3">
        <v>156</v>
      </c>
      <c r="I1925" s="3" t="s">
        <v>59</v>
      </c>
      <c r="J1925" s="3" t="s">
        <v>59</v>
      </c>
      <c r="K1925" s="3" t="s">
        <v>30</v>
      </c>
      <c r="L1925" s="3" t="s">
        <v>35</v>
      </c>
      <c r="M1925" s="3" t="s">
        <v>134</v>
      </c>
      <c r="N1925" s="3" t="s">
        <v>3214</v>
      </c>
      <c r="O1925" s="3">
        <v>408</v>
      </c>
      <c r="P1925" s="3">
        <v>272</v>
      </c>
      <c r="Q1925" s="3">
        <f t="shared" si="30"/>
        <v>680</v>
      </c>
      <c r="R1925" s="3" t="s">
        <v>36</v>
      </c>
      <c r="S1925" s="3">
        <v>1647</v>
      </c>
      <c r="T1925" s="4">
        <v>45474</v>
      </c>
      <c r="U1925" s="4">
        <v>45565</v>
      </c>
      <c r="V1925" s="11">
        <v>7591946.9500000002</v>
      </c>
      <c r="W1925" s="11">
        <v>7517016.6600000001</v>
      </c>
      <c r="X1925" s="11">
        <v>7517016.6600000001</v>
      </c>
      <c r="Y1925" s="11">
        <v>4636661.72</v>
      </c>
      <c r="Z1925" s="11">
        <v>4636661.72</v>
      </c>
      <c r="AA1925" s="11">
        <v>4636661.72</v>
      </c>
      <c r="AB1925" s="3" t="s">
        <v>84</v>
      </c>
    </row>
    <row r="1926" spans="1:28" ht="67.5" x14ac:dyDescent="0.25">
      <c r="A1926" s="3">
        <v>2024</v>
      </c>
      <c r="B1926" s="5">
        <v>3</v>
      </c>
      <c r="C1926" s="3" t="s">
        <v>2045</v>
      </c>
      <c r="D1926" s="3">
        <v>33</v>
      </c>
      <c r="E1926" s="3" t="s">
        <v>2853</v>
      </c>
      <c r="F1926" s="3" t="s">
        <v>2046</v>
      </c>
      <c r="G1926" s="3" t="s">
        <v>28</v>
      </c>
      <c r="H1926" s="3">
        <v>156</v>
      </c>
      <c r="I1926" s="3" t="s">
        <v>59</v>
      </c>
      <c r="J1926" s="3" t="s">
        <v>59</v>
      </c>
      <c r="K1926" s="3" t="s">
        <v>30</v>
      </c>
      <c r="L1926" s="3" t="s">
        <v>39</v>
      </c>
      <c r="M1926" s="3" t="s">
        <v>134</v>
      </c>
      <c r="N1926" s="3" t="s">
        <v>2047</v>
      </c>
      <c r="O1926" s="3">
        <v>129</v>
      </c>
      <c r="P1926" s="3">
        <v>106</v>
      </c>
      <c r="Q1926" s="3">
        <f t="shared" si="30"/>
        <v>235</v>
      </c>
      <c r="R1926" s="3" t="s">
        <v>34</v>
      </c>
      <c r="S1926" s="3">
        <v>2930.5</v>
      </c>
      <c r="T1926" s="4">
        <v>45413</v>
      </c>
      <c r="U1926" s="4">
        <v>45503</v>
      </c>
      <c r="V1926" s="11">
        <v>6669849.2300000004</v>
      </c>
      <c r="W1926" s="11">
        <v>6603618.6799999997</v>
      </c>
      <c r="X1926" s="11">
        <v>6603618.6799999997</v>
      </c>
      <c r="Y1926" s="11">
        <v>6603618.6799999997</v>
      </c>
      <c r="Z1926" s="11">
        <v>4083827.77</v>
      </c>
      <c r="AA1926" s="11">
        <v>4083827.77</v>
      </c>
      <c r="AB1926" s="3" t="s">
        <v>84</v>
      </c>
    </row>
    <row r="1927" spans="1:28" ht="67.5" x14ac:dyDescent="0.25">
      <c r="A1927" s="3">
        <v>2024</v>
      </c>
      <c r="B1927" s="5">
        <v>3</v>
      </c>
      <c r="C1927" s="3" t="s">
        <v>3247</v>
      </c>
      <c r="D1927" s="3">
        <v>33</v>
      </c>
      <c r="E1927" s="3" t="s">
        <v>2853</v>
      </c>
      <c r="F1927" s="3" t="s">
        <v>3248</v>
      </c>
      <c r="G1927" s="3" t="s">
        <v>28</v>
      </c>
      <c r="H1927" s="3">
        <v>156</v>
      </c>
      <c r="I1927" s="3" t="s">
        <v>59</v>
      </c>
      <c r="J1927" s="3" t="s">
        <v>59</v>
      </c>
      <c r="K1927" s="3" t="s">
        <v>30</v>
      </c>
      <c r="L1927" s="3" t="s">
        <v>48</v>
      </c>
      <c r="M1927" s="3" t="s">
        <v>134</v>
      </c>
      <c r="N1927" s="3" t="s">
        <v>3249</v>
      </c>
      <c r="O1927" s="3">
        <v>329</v>
      </c>
      <c r="P1927" s="3">
        <v>346</v>
      </c>
      <c r="Q1927" s="3">
        <f t="shared" si="30"/>
        <v>675</v>
      </c>
      <c r="R1927" s="3" t="s">
        <v>34</v>
      </c>
      <c r="S1927" s="3">
        <v>757.27</v>
      </c>
      <c r="T1927" s="4">
        <v>45437</v>
      </c>
      <c r="U1927" s="4">
        <v>45524</v>
      </c>
      <c r="V1927" s="11">
        <v>3454792.81</v>
      </c>
      <c r="W1927" s="11">
        <v>3404345.88</v>
      </c>
      <c r="X1927" s="11">
        <v>3404345.88</v>
      </c>
      <c r="Y1927" s="11">
        <v>3268194.58</v>
      </c>
      <c r="Z1927" s="11">
        <v>3268194.58</v>
      </c>
      <c r="AA1927" s="11">
        <v>3268194.58</v>
      </c>
      <c r="AB1927" s="3" t="s">
        <v>84</v>
      </c>
    </row>
    <row r="1928" spans="1:28" ht="78.75" x14ac:dyDescent="0.25">
      <c r="A1928" s="3">
        <v>2024</v>
      </c>
      <c r="B1928" s="5">
        <v>3</v>
      </c>
      <c r="C1928" s="3" t="s">
        <v>3250</v>
      </c>
      <c r="D1928" s="3">
        <v>33</v>
      </c>
      <c r="E1928" s="3" t="s">
        <v>2853</v>
      </c>
      <c r="F1928" s="3" t="s">
        <v>3251</v>
      </c>
      <c r="G1928" s="3" t="s">
        <v>28</v>
      </c>
      <c r="H1928" s="3">
        <v>156</v>
      </c>
      <c r="I1928" s="3" t="s">
        <v>59</v>
      </c>
      <c r="J1928" s="3" t="s">
        <v>59</v>
      </c>
      <c r="K1928" s="3" t="s">
        <v>30</v>
      </c>
      <c r="L1928" s="3" t="s">
        <v>48</v>
      </c>
      <c r="M1928" s="3" t="s">
        <v>134</v>
      </c>
      <c r="N1928" s="3" t="s">
        <v>3252</v>
      </c>
      <c r="O1928" s="3">
        <v>786</v>
      </c>
      <c r="P1928" s="3">
        <v>688</v>
      </c>
      <c r="Q1928" s="3">
        <f t="shared" si="30"/>
        <v>1474</v>
      </c>
      <c r="R1928" s="3" t="s">
        <v>34</v>
      </c>
      <c r="S1928" s="3">
        <v>839.28</v>
      </c>
      <c r="T1928" s="4">
        <v>45450</v>
      </c>
      <c r="U1928" s="4">
        <v>45569</v>
      </c>
      <c r="V1928" s="11">
        <v>10511514.050000001</v>
      </c>
      <c r="W1928" s="11">
        <v>10354769.859999999</v>
      </c>
      <c r="X1928" s="11">
        <v>10354769.859999999</v>
      </c>
      <c r="Y1928" s="11">
        <v>3967494.83</v>
      </c>
      <c r="Z1928" s="11">
        <v>3967494.83</v>
      </c>
      <c r="AA1928" s="11">
        <v>3967494.83</v>
      </c>
      <c r="AB1928" s="3" t="s">
        <v>84</v>
      </c>
    </row>
    <row r="1929" spans="1:28" ht="78.75" x14ac:dyDescent="0.25">
      <c r="A1929" s="3">
        <v>2024</v>
      </c>
      <c r="B1929" s="5">
        <v>3</v>
      </c>
      <c r="C1929" s="3" t="s">
        <v>3305</v>
      </c>
      <c r="D1929" s="3">
        <v>33</v>
      </c>
      <c r="E1929" s="3" t="s">
        <v>2853</v>
      </c>
      <c r="F1929" s="3" t="s">
        <v>3306</v>
      </c>
      <c r="G1929" s="3" t="s">
        <v>28</v>
      </c>
      <c r="H1929" s="3">
        <v>156</v>
      </c>
      <c r="I1929" s="3" t="s">
        <v>59</v>
      </c>
      <c r="J1929" s="3" t="s">
        <v>59</v>
      </c>
      <c r="K1929" s="3" t="s">
        <v>30</v>
      </c>
      <c r="L1929" s="3" t="s">
        <v>35</v>
      </c>
      <c r="M1929" s="3" t="s">
        <v>134</v>
      </c>
      <c r="N1929" s="3" t="s">
        <v>3307</v>
      </c>
      <c r="O1929" s="3">
        <v>114</v>
      </c>
      <c r="P1929" s="3">
        <v>76</v>
      </c>
      <c r="Q1929" s="3">
        <f t="shared" si="30"/>
        <v>190</v>
      </c>
      <c r="R1929" s="3" t="s">
        <v>36</v>
      </c>
      <c r="S1929" s="3">
        <v>176.77</v>
      </c>
      <c r="T1929" s="4">
        <v>45483</v>
      </c>
      <c r="U1929" s="4">
        <v>45545</v>
      </c>
      <c r="V1929" s="11">
        <v>957796.14</v>
      </c>
      <c r="W1929" s="11">
        <v>943611.5</v>
      </c>
      <c r="X1929" s="11">
        <v>943611.5</v>
      </c>
      <c r="Y1929" s="11">
        <v>562269.72</v>
      </c>
      <c r="Z1929" s="11">
        <v>562269.72</v>
      </c>
      <c r="AA1929" s="11">
        <v>562269.72</v>
      </c>
      <c r="AB1929" s="3" t="s">
        <v>84</v>
      </c>
    </row>
    <row r="1930" spans="1:28" ht="101.25" x14ac:dyDescent="0.25">
      <c r="A1930" s="3">
        <v>2024</v>
      </c>
      <c r="B1930" s="5">
        <v>3</v>
      </c>
      <c r="C1930" s="3" t="s">
        <v>3328</v>
      </c>
      <c r="D1930" s="3">
        <v>33</v>
      </c>
      <c r="E1930" s="3" t="s">
        <v>2853</v>
      </c>
      <c r="F1930" s="3" t="s">
        <v>3329</v>
      </c>
      <c r="G1930" s="3" t="s">
        <v>28</v>
      </c>
      <c r="H1930" s="3">
        <v>156</v>
      </c>
      <c r="I1930" s="3" t="s">
        <v>59</v>
      </c>
      <c r="J1930" s="3" t="s">
        <v>59</v>
      </c>
      <c r="K1930" s="3" t="s">
        <v>30</v>
      </c>
      <c r="L1930" s="3" t="s">
        <v>35</v>
      </c>
      <c r="M1930" s="3" t="s">
        <v>134</v>
      </c>
      <c r="N1930" s="3" t="s">
        <v>3330</v>
      </c>
      <c r="O1930" s="3">
        <v>216</v>
      </c>
      <c r="P1930" s="3">
        <v>144</v>
      </c>
      <c r="Q1930" s="3">
        <f t="shared" si="30"/>
        <v>360</v>
      </c>
      <c r="R1930" s="3" t="s">
        <v>36</v>
      </c>
      <c r="S1930" s="3">
        <v>436.63</v>
      </c>
      <c r="T1930" s="4">
        <v>45474</v>
      </c>
      <c r="U1930" s="4">
        <v>45565</v>
      </c>
      <c r="V1930" s="11">
        <v>1205208.6499999999</v>
      </c>
      <c r="W1930" s="11">
        <v>1187457.08</v>
      </c>
      <c r="X1930" s="11">
        <v>1187457.08</v>
      </c>
      <c r="Y1930" s="11">
        <v>829255.88</v>
      </c>
      <c r="Z1930" s="11">
        <v>829255.88</v>
      </c>
      <c r="AA1930" s="11">
        <v>829255.88</v>
      </c>
      <c r="AB1930" s="3" t="s">
        <v>84</v>
      </c>
    </row>
    <row r="1931" spans="1:28" ht="56.25" x14ac:dyDescent="0.25">
      <c r="A1931" s="3">
        <v>2024</v>
      </c>
      <c r="B1931" s="5">
        <v>3</v>
      </c>
      <c r="C1931" s="3" t="s">
        <v>1673</v>
      </c>
      <c r="D1931" s="3">
        <v>33</v>
      </c>
      <c r="E1931" s="3" t="s">
        <v>2853</v>
      </c>
      <c r="F1931" s="3" t="s">
        <v>1674</v>
      </c>
      <c r="G1931" s="3" t="s">
        <v>28</v>
      </c>
      <c r="H1931" s="3">
        <v>156</v>
      </c>
      <c r="I1931" s="3" t="s">
        <v>59</v>
      </c>
      <c r="J1931" s="3" t="s">
        <v>59</v>
      </c>
      <c r="K1931" s="3" t="s">
        <v>30</v>
      </c>
      <c r="L1931" s="3" t="s">
        <v>38</v>
      </c>
      <c r="M1931" s="3" t="s">
        <v>134</v>
      </c>
      <c r="N1931" s="3" t="s">
        <v>1675</v>
      </c>
      <c r="O1931" s="3">
        <v>19008</v>
      </c>
      <c r="P1931" s="3">
        <v>15552</v>
      </c>
      <c r="Q1931" s="3">
        <f t="shared" si="30"/>
        <v>34560</v>
      </c>
      <c r="R1931" s="3" t="s">
        <v>34</v>
      </c>
      <c r="S1931" s="3">
        <v>1123</v>
      </c>
      <c r="T1931" s="4">
        <v>45427</v>
      </c>
      <c r="U1931" s="4">
        <v>45534</v>
      </c>
      <c r="V1931" s="11">
        <v>9892797.0500000007</v>
      </c>
      <c r="W1931" s="11">
        <v>9745246.2799999993</v>
      </c>
      <c r="X1931" s="11">
        <v>9745246.2799999993</v>
      </c>
      <c r="Y1931" s="11">
        <v>9745246.2799999993</v>
      </c>
      <c r="Z1931" s="11">
        <v>3816666.93</v>
      </c>
      <c r="AA1931" s="11">
        <v>3816666.93</v>
      </c>
      <c r="AB1931" s="3" t="s">
        <v>84</v>
      </c>
    </row>
    <row r="1932" spans="1:28" ht="67.5" x14ac:dyDescent="0.25">
      <c r="A1932" s="3">
        <v>2024</v>
      </c>
      <c r="B1932" s="5">
        <v>3</v>
      </c>
      <c r="C1932" s="3" t="s">
        <v>2276</v>
      </c>
      <c r="D1932" s="3">
        <v>33</v>
      </c>
      <c r="E1932" s="3" t="s">
        <v>2853</v>
      </c>
      <c r="F1932" s="3" t="s">
        <v>2277</v>
      </c>
      <c r="G1932" s="3" t="s">
        <v>28</v>
      </c>
      <c r="H1932" s="3">
        <v>156</v>
      </c>
      <c r="I1932" s="3" t="s">
        <v>59</v>
      </c>
      <c r="J1932" s="3" t="s">
        <v>59</v>
      </c>
      <c r="K1932" s="3" t="s">
        <v>30</v>
      </c>
      <c r="L1932" s="3" t="s">
        <v>39</v>
      </c>
      <c r="M1932" s="3" t="s">
        <v>134</v>
      </c>
      <c r="N1932" s="3" t="s">
        <v>2278</v>
      </c>
      <c r="O1932" s="3">
        <v>240</v>
      </c>
      <c r="P1932" s="3">
        <v>210</v>
      </c>
      <c r="Q1932" s="3">
        <f t="shared" si="30"/>
        <v>450</v>
      </c>
      <c r="R1932" s="3" t="s">
        <v>34</v>
      </c>
      <c r="S1932" s="3">
        <v>4669.4799999999996</v>
      </c>
      <c r="T1932" s="4">
        <v>45413</v>
      </c>
      <c r="U1932" s="4">
        <v>45505</v>
      </c>
      <c r="V1932" s="11">
        <v>7388660.2300000004</v>
      </c>
      <c r="W1932" s="11">
        <v>7277762.7699999996</v>
      </c>
      <c r="X1932" s="11">
        <v>7277762.7699999996</v>
      </c>
      <c r="Y1932" s="11">
        <v>5507306.8600000003</v>
      </c>
      <c r="Z1932" s="11">
        <v>5507306.8600000003</v>
      </c>
      <c r="AA1932" s="11">
        <v>5507306.8600000003</v>
      </c>
      <c r="AB1932" s="3" t="s">
        <v>84</v>
      </c>
    </row>
    <row r="1933" spans="1:28" ht="78.75" x14ac:dyDescent="0.25">
      <c r="A1933" s="3">
        <v>2024</v>
      </c>
      <c r="B1933" s="5">
        <v>3</v>
      </c>
      <c r="C1933" s="3" t="s">
        <v>3370</v>
      </c>
      <c r="D1933" s="3">
        <v>33</v>
      </c>
      <c r="E1933" s="3" t="s">
        <v>2853</v>
      </c>
      <c r="F1933" s="3" t="s">
        <v>3371</v>
      </c>
      <c r="G1933" s="3" t="s">
        <v>28</v>
      </c>
      <c r="H1933" s="3">
        <v>156</v>
      </c>
      <c r="I1933" s="3" t="s">
        <v>59</v>
      </c>
      <c r="J1933" s="3" t="s">
        <v>59</v>
      </c>
      <c r="K1933" s="3" t="s">
        <v>30</v>
      </c>
      <c r="L1933" s="3" t="s">
        <v>39</v>
      </c>
      <c r="M1933" s="3" t="s">
        <v>134</v>
      </c>
      <c r="N1933" s="3" t="s">
        <v>3372</v>
      </c>
      <c r="O1933" s="3">
        <v>66</v>
      </c>
      <c r="P1933" s="3">
        <v>54</v>
      </c>
      <c r="Q1933" s="3">
        <f t="shared" si="30"/>
        <v>120</v>
      </c>
      <c r="R1933" s="3" t="s">
        <v>34</v>
      </c>
      <c r="S1933" s="3">
        <v>1673.4</v>
      </c>
      <c r="T1933" s="4">
        <v>45444</v>
      </c>
      <c r="U1933" s="4">
        <v>45533</v>
      </c>
      <c r="V1933" s="11">
        <v>2947415.56</v>
      </c>
      <c r="W1933" s="11">
        <v>2903573</v>
      </c>
      <c r="X1933" s="11">
        <v>2903573</v>
      </c>
      <c r="Y1933" s="11">
        <v>2081573.12</v>
      </c>
      <c r="Z1933" s="11">
        <v>2081573.12</v>
      </c>
      <c r="AA1933" s="11">
        <v>2081573.12</v>
      </c>
      <c r="AB1933" s="3" t="s">
        <v>84</v>
      </c>
    </row>
    <row r="1934" spans="1:28" ht="101.25" x14ac:dyDescent="0.25">
      <c r="A1934" s="3">
        <v>2024</v>
      </c>
      <c r="B1934" s="5">
        <v>3</v>
      </c>
      <c r="C1934" s="3" t="s">
        <v>3380</v>
      </c>
      <c r="D1934" s="3">
        <v>33</v>
      </c>
      <c r="E1934" s="3" t="s">
        <v>2853</v>
      </c>
      <c r="F1934" s="3" t="s">
        <v>3381</v>
      </c>
      <c r="G1934" s="3" t="s">
        <v>28</v>
      </c>
      <c r="H1934" s="3">
        <v>156</v>
      </c>
      <c r="I1934" s="3" t="s">
        <v>59</v>
      </c>
      <c r="J1934" s="3" t="s">
        <v>59</v>
      </c>
      <c r="K1934" s="3" t="s">
        <v>30</v>
      </c>
      <c r="L1934" s="3" t="s">
        <v>39</v>
      </c>
      <c r="M1934" s="3" t="s">
        <v>134</v>
      </c>
      <c r="N1934" s="3" t="s">
        <v>3382</v>
      </c>
      <c r="O1934" s="3">
        <v>1493</v>
      </c>
      <c r="P1934" s="3">
        <v>1307</v>
      </c>
      <c r="Q1934" s="3">
        <f t="shared" si="30"/>
        <v>2800</v>
      </c>
      <c r="R1934" s="3" t="s">
        <v>34</v>
      </c>
      <c r="S1934" s="3">
        <v>2353.1999999999998</v>
      </c>
      <c r="T1934" s="4">
        <v>45474</v>
      </c>
      <c r="U1934" s="4">
        <v>45534</v>
      </c>
      <c r="V1934" s="11">
        <v>7856033.0899999999</v>
      </c>
      <c r="W1934" s="11">
        <v>7816063.0199999996</v>
      </c>
      <c r="X1934" s="11">
        <v>7816063.0199999996</v>
      </c>
      <c r="Y1934" s="11">
        <v>5643527.96</v>
      </c>
      <c r="Z1934" s="11">
        <v>5643527.96</v>
      </c>
      <c r="AA1934" s="11">
        <v>5643527.96</v>
      </c>
      <c r="AB1934" s="3" t="s">
        <v>84</v>
      </c>
    </row>
    <row r="1935" spans="1:28" ht="45" x14ac:dyDescent="0.25">
      <c r="A1935" s="3">
        <v>2024</v>
      </c>
      <c r="B1935" s="5">
        <v>3</v>
      </c>
      <c r="C1935" s="3" t="s">
        <v>3463</v>
      </c>
      <c r="D1935" s="3">
        <v>33</v>
      </c>
      <c r="E1935" s="3" t="s">
        <v>2853</v>
      </c>
      <c r="F1935" s="3" t="s">
        <v>3464</v>
      </c>
      <c r="G1935" s="3" t="s">
        <v>28</v>
      </c>
      <c r="H1935" s="3">
        <v>156</v>
      </c>
      <c r="I1935" s="3" t="s">
        <v>59</v>
      </c>
      <c r="J1935" s="3" t="s">
        <v>3465</v>
      </c>
      <c r="K1935" s="3" t="s">
        <v>30</v>
      </c>
      <c r="L1935" s="3" t="s">
        <v>35</v>
      </c>
      <c r="M1935" s="3" t="s">
        <v>134</v>
      </c>
      <c r="N1935" s="3" t="s">
        <v>3466</v>
      </c>
      <c r="O1935" s="3">
        <v>1700</v>
      </c>
      <c r="P1935" s="3">
        <v>1487</v>
      </c>
      <c r="Q1935" s="3">
        <f t="shared" si="30"/>
        <v>3187</v>
      </c>
      <c r="R1935" s="3" t="s">
        <v>52</v>
      </c>
      <c r="S1935" s="3">
        <v>1</v>
      </c>
      <c r="T1935" s="4">
        <v>45474</v>
      </c>
      <c r="U1935" s="4">
        <v>45565</v>
      </c>
      <c r="V1935" s="11">
        <v>1239337.48</v>
      </c>
      <c r="W1935" s="11">
        <v>1226852.17</v>
      </c>
      <c r="X1935" s="11">
        <v>1226852.17</v>
      </c>
      <c r="Y1935" s="11">
        <v>368055.65</v>
      </c>
      <c r="Z1935" s="11">
        <v>368055.65</v>
      </c>
      <c r="AA1935" s="11">
        <v>368055.65</v>
      </c>
      <c r="AB1935" s="3" t="s">
        <v>84</v>
      </c>
    </row>
    <row r="1936" spans="1:28" ht="101.25" x14ac:dyDescent="0.25">
      <c r="A1936" s="3">
        <v>2024</v>
      </c>
      <c r="B1936" s="5">
        <v>3</v>
      </c>
      <c r="C1936" s="3" t="s">
        <v>3537</v>
      </c>
      <c r="D1936" s="3">
        <v>33</v>
      </c>
      <c r="E1936" s="3" t="s">
        <v>2853</v>
      </c>
      <c r="F1936" s="3" t="s">
        <v>3538</v>
      </c>
      <c r="G1936" s="3" t="s">
        <v>28</v>
      </c>
      <c r="H1936" s="3">
        <v>156</v>
      </c>
      <c r="I1936" s="3" t="s">
        <v>59</v>
      </c>
      <c r="J1936" s="3" t="s">
        <v>59</v>
      </c>
      <c r="K1936" s="3" t="s">
        <v>30</v>
      </c>
      <c r="L1936" s="3" t="s">
        <v>48</v>
      </c>
      <c r="M1936" s="3" t="s">
        <v>134</v>
      </c>
      <c r="N1936" s="3" t="s">
        <v>3539</v>
      </c>
      <c r="O1936" s="3">
        <v>45</v>
      </c>
      <c r="P1936" s="3">
        <v>35</v>
      </c>
      <c r="Q1936" s="3">
        <f t="shared" si="30"/>
        <v>80</v>
      </c>
      <c r="R1936" s="3" t="s">
        <v>34</v>
      </c>
      <c r="S1936" s="3">
        <v>171.92</v>
      </c>
      <c r="T1936" s="4">
        <v>45474</v>
      </c>
      <c r="U1936" s="4">
        <v>45565</v>
      </c>
      <c r="V1936" s="11">
        <v>2293509.87</v>
      </c>
      <c r="W1936" s="11">
        <v>0</v>
      </c>
      <c r="X1936" s="11">
        <v>0</v>
      </c>
      <c r="Y1936" s="11">
        <v>0</v>
      </c>
      <c r="Z1936" s="11">
        <v>0</v>
      </c>
      <c r="AA1936" s="11">
        <v>0</v>
      </c>
      <c r="AB1936" s="3" t="s">
        <v>84</v>
      </c>
    </row>
    <row r="1937" spans="1:28" ht="78.75" x14ac:dyDescent="0.25">
      <c r="A1937" s="3">
        <v>2024</v>
      </c>
      <c r="B1937" s="5">
        <v>3</v>
      </c>
      <c r="C1937" s="3" t="s">
        <v>3540</v>
      </c>
      <c r="D1937" s="3">
        <v>33</v>
      </c>
      <c r="E1937" s="3" t="s">
        <v>2853</v>
      </c>
      <c r="F1937" s="3" t="s">
        <v>3541</v>
      </c>
      <c r="G1937" s="3" t="s">
        <v>28</v>
      </c>
      <c r="H1937" s="3">
        <v>156</v>
      </c>
      <c r="I1937" s="3" t="s">
        <v>59</v>
      </c>
      <c r="J1937" s="3" t="s">
        <v>59</v>
      </c>
      <c r="K1937" s="3" t="s">
        <v>30</v>
      </c>
      <c r="L1937" s="3" t="s">
        <v>39</v>
      </c>
      <c r="M1937" s="3" t="s">
        <v>134</v>
      </c>
      <c r="N1937" s="3" t="s">
        <v>3542</v>
      </c>
      <c r="O1937" s="3">
        <v>219</v>
      </c>
      <c r="P1937" s="3">
        <v>191</v>
      </c>
      <c r="Q1937" s="3">
        <f t="shared" si="30"/>
        <v>410</v>
      </c>
      <c r="R1937" s="3" t="s">
        <v>34</v>
      </c>
      <c r="S1937" s="3">
        <v>2353.1999999999998</v>
      </c>
      <c r="T1937" s="4">
        <v>45474</v>
      </c>
      <c r="U1937" s="4">
        <v>45565</v>
      </c>
      <c r="V1937" s="11">
        <v>5844820.9500000002</v>
      </c>
      <c r="W1937" s="11">
        <v>5800115.9000000004</v>
      </c>
      <c r="X1937" s="11">
        <v>5800115.9000000004</v>
      </c>
      <c r="Y1937" s="11">
        <v>4054723.21</v>
      </c>
      <c r="Z1937" s="11">
        <v>4054723.21</v>
      </c>
      <c r="AA1937" s="11">
        <v>4054723.21</v>
      </c>
      <c r="AB1937" s="3" t="s">
        <v>84</v>
      </c>
    </row>
    <row r="1938" spans="1:28" ht="78.75" x14ac:dyDescent="0.25">
      <c r="A1938" s="3">
        <v>2024</v>
      </c>
      <c r="B1938" s="5">
        <v>3</v>
      </c>
      <c r="C1938" s="3" t="s">
        <v>3565</v>
      </c>
      <c r="D1938" s="3">
        <v>33</v>
      </c>
      <c r="E1938" s="3" t="s">
        <v>2853</v>
      </c>
      <c r="F1938" s="3" t="s">
        <v>3566</v>
      </c>
      <c r="G1938" s="3" t="s">
        <v>28</v>
      </c>
      <c r="H1938" s="3">
        <v>156</v>
      </c>
      <c r="I1938" s="3" t="s">
        <v>59</v>
      </c>
      <c r="J1938" s="3" t="s">
        <v>59</v>
      </c>
      <c r="K1938" s="3" t="s">
        <v>30</v>
      </c>
      <c r="L1938" s="3" t="s">
        <v>48</v>
      </c>
      <c r="M1938" s="3" t="s">
        <v>134</v>
      </c>
      <c r="N1938" s="3" t="s">
        <v>3567</v>
      </c>
      <c r="O1938" s="3">
        <v>47</v>
      </c>
      <c r="P1938" s="3">
        <v>45</v>
      </c>
      <c r="Q1938" s="3">
        <f t="shared" si="30"/>
        <v>92</v>
      </c>
      <c r="R1938" s="3" t="s">
        <v>34</v>
      </c>
      <c r="S1938" s="3">
        <v>86.32</v>
      </c>
      <c r="T1938" s="4">
        <v>45455</v>
      </c>
      <c r="U1938" s="4">
        <v>45514</v>
      </c>
      <c r="V1938" s="11">
        <v>735608.18</v>
      </c>
      <c r="W1938" s="11">
        <v>724010.5</v>
      </c>
      <c r="X1938" s="11">
        <v>724010.5</v>
      </c>
      <c r="Y1938" s="11">
        <v>396801.63</v>
      </c>
      <c r="Z1938" s="11">
        <v>396801.63</v>
      </c>
      <c r="AA1938" s="11">
        <v>396801.63</v>
      </c>
      <c r="AB1938" s="3" t="s">
        <v>84</v>
      </c>
    </row>
    <row r="1939" spans="1:28" ht="67.5" x14ac:dyDescent="0.25">
      <c r="A1939" s="3">
        <v>2024</v>
      </c>
      <c r="B1939" s="5">
        <v>3</v>
      </c>
      <c r="C1939" s="3" t="s">
        <v>3574</v>
      </c>
      <c r="D1939" s="3">
        <v>33</v>
      </c>
      <c r="E1939" s="3" t="s">
        <v>2853</v>
      </c>
      <c r="F1939" s="3" t="s">
        <v>3575</v>
      </c>
      <c r="G1939" s="3" t="s">
        <v>28</v>
      </c>
      <c r="H1939" s="3">
        <v>156</v>
      </c>
      <c r="I1939" s="3" t="s">
        <v>59</v>
      </c>
      <c r="J1939" s="3" t="s">
        <v>59</v>
      </c>
      <c r="K1939" s="3" t="s">
        <v>30</v>
      </c>
      <c r="L1939" s="3" t="s">
        <v>48</v>
      </c>
      <c r="M1939" s="3" t="s">
        <v>134</v>
      </c>
      <c r="N1939" s="3" t="s">
        <v>3576</v>
      </c>
      <c r="O1939" s="3">
        <v>326</v>
      </c>
      <c r="P1939" s="3">
        <v>346</v>
      </c>
      <c r="Q1939" s="3">
        <f t="shared" si="30"/>
        <v>672</v>
      </c>
      <c r="R1939" s="3" t="s">
        <v>34</v>
      </c>
      <c r="S1939" s="3">
        <v>818.04</v>
      </c>
      <c r="T1939" s="4">
        <v>45429</v>
      </c>
      <c r="U1939" s="4">
        <v>45488</v>
      </c>
      <c r="V1939" s="11">
        <v>3325052.66</v>
      </c>
      <c r="W1939" s="11">
        <v>3275615.48</v>
      </c>
      <c r="X1939" s="11">
        <v>3275615.48</v>
      </c>
      <c r="Y1939" s="11">
        <v>2366217.37</v>
      </c>
      <c r="Z1939" s="11">
        <v>2366217.37</v>
      </c>
      <c r="AA1939" s="11">
        <v>2366217.37</v>
      </c>
      <c r="AB1939" s="3" t="s">
        <v>84</v>
      </c>
    </row>
    <row r="1940" spans="1:28" ht="135" x14ac:dyDescent="0.25">
      <c r="A1940" s="3">
        <v>2024</v>
      </c>
      <c r="B1940" s="5">
        <v>3</v>
      </c>
      <c r="C1940" s="3" t="s">
        <v>3642</v>
      </c>
      <c r="D1940" s="3">
        <v>33</v>
      </c>
      <c r="E1940" s="3" t="s">
        <v>2853</v>
      </c>
      <c r="F1940" s="3" t="s">
        <v>3643</v>
      </c>
      <c r="G1940" s="3" t="s">
        <v>28</v>
      </c>
      <c r="H1940" s="3">
        <v>156</v>
      </c>
      <c r="I1940" s="3" t="s">
        <v>59</v>
      </c>
      <c r="J1940" s="3" t="s">
        <v>59</v>
      </c>
      <c r="K1940" s="3" t="s">
        <v>30</v>
      </c>
      <c r="L1940" s="3" t="s">
        <v>35</v>
      </c>
      <c r="M1940" s="3" t="s">
        <v>3644</v>
      </c>
      <c r="N1940" s="3" t="s">
        <v>3645</v>
      </c>
      <c r="O1940" s="3">
        <v>324</v>
      </c>
      <c r="P1940" s="3">
        <v>216</v>
      </c>
      <c r="Q1940" s="3">
        <f t="shared" si="30"/>
        <v>540</v>
      </c>
      <c r="R1940" s="3" t="s">
        <v>36</v>
      </c>
      <c r="S1940" s="3">
        <v>853.51</v>
      </c>
      <c r="T1940" s="4">
        <v>45474</v>
      </c>
      <c r="U1940" s="4">
        <v>45565</v>
      </c>
      <c r="V1940" s="11">
        <v>2082131.56</v>
      </c>
      <c r="W1940" s="11">
        <v>2036514.93</v>
      </c>
      <c r="X1940" s="11">
        <v>2036514.93</v>
      </c>
      <c r="Y1940" s="11">
        <v>1130240.7</v>
      </c>
      <c r="Z1940" s="11">
        <v>1130240.7</v>
      </c>
      <c r="AA1940" s="11">
        <v>1130240.7</v>
      </c>
      <c r="AB1940" s="3" t="s">
        <v>84</v>
      </c>
    </row>
    <row r="1941" spans="1:28" ht="67.5" x14ac:dyDescent="0.25">
      <c r="A1941" s="3">
        <v>2024</v>
      </c>
      <c r="B1941" s="5">
        <v>3</v>
      </c>
      <c r="C1941" s="3" t="s">
        <v>3652</v>
      </c>
      <c r="D1941" s="3">
        <v>33</v>
      </c>
      <c r="E1941" s="3" t="s">
        <v>2853</v>
      </c>
      <c r="F1941" s="3" t="s">
        <v>3653</v>
      </c>
      <c r="G1941" s="3" t="s">
        <v>28</v>
      </c>
      <c r="H1941" s="3">
        <v>156</v>
      </c>
      <c r="I1941" s="3" t="s">
        <v>59</v>
      </c>
      <c r="J1941" s="3" t="s">
        <v>59</v>
      </c>
      <c r="K1941" s="3" t="s">
        <v>30</v>
      </c>
      <c r="L1941" s="3" t="s">
        <v>39</v>
      </c>
      <c r="M1941" s="3" t="s">
        <v>134</v>
      </c>
      <c r="N1941" s="3" t="s">
        <v>3654</v>
      </c>
      <c r="O1941" s="3">
        <v>75</v>
      </c>
      <c r="P1941" s="3">
        <v>50</v>
      </c>
      <c r="Q1941" s="3">
        <f t="shared" si="30"/>
        <v>125</v>
      </c>
      <c r="R1941" s="3" t="s">
        <v>34</v>
      </c>
      <c r="S1941" s="3">
        <v>2433.66</v>
      </c>
      <c r="T1941" s="4">
        <v>45455</v>
      </c>
      <c r="U1941" s="4">
        <v>45544</v>
      </c>
      <c r="V1941" s="11">
        <v>4284560.8600000003</v>
      </c>
      <c r="W1941" s="11">
        <v>4221342.08</v>
      </c>
      <c r="X1941" s="11">
        <v>4221342.08</v>
      </c>
      <c r="Y1941" s="11">
        <v>1919116.78</v>
      </c>
      <c r="Z1941" s="11">
        <v>1919116.78</v>
      </c>
      <c r="AA1941" s="11">
        <v>1919116.78</v>
      </c>
      <c r="AB1941" s="3" t="s">
        <v>84</v>
      </c>
    </row>
    <row r="1942" spans="1:28" ht="90" x14ac:dyDescent="0.25">
      <c r="A1942" s="3">
        <v>2024</v>
      </c>
      <c r="B1942" s="5">
        <v>3</v>
      </c>
      <c r="C1942" s="3" t="s">
        <v>3734</v>
      </c>
      <c r="D1942" s="3">
        <v>33</v>
      </c>
      <c r="E1942" s="3" t="s">
        <v>2853</v>
      </c>
      <c r="F1942" s="3" t="s">
        <v>3735</v>
      </c>
      <c r="G1942" s="3" t="s">
        <v>28</v>
      </c>
      <c r="H1942" s="3">
        <v>156</v>
      </c>
      <c r="I1942" s="3" t="s">
        <v>59</v>
      </c>
      <c r="J1942" s="3" t="s">
        <v>3195</v>
      </c>
      <c r="K1942" s="3" t="s">
        <v>30</v>
      </c>
      <c r="L1942" s="3" t="s">
        <v>35</v>
      </c>
      <c r="M1942" s="3" t="s">
        <v>3644</v>
      </c>
      <c r="N1942" s="3" t="s">
        <v>3736</v>
      </c>
      <c r="O1942" s="3">
        <v>450</v>
      </c>
      <c r="P1942" s="3">
        <v>300</v>
      </c>
      <c r="Q1942" s="3">
        <f t="shared" si="30"/>
        <v>750</v>
      </c>
      <c r="R1942" s="3" t="s">
        <v>36</v>
      </c>
      <c r="S1942" s="3">
        <v>1511.8</v>
      </c>
      <c r="T1942" s="4">
        <v>45474</v>
      </c>
      <c r="U1942" s="4">
        <v>45534</v>
      </c>
      <c r="V1942" s="11">
        <v>2916783.38</v>
      </c>
      <c r="W1942" s="11">
        <v>2873210.65</v>
      </c>
      <c r="X1942" s="11">
        <v>2873210.65</v>
      </c>
      <c r="Y1942" s="11">
        <v>2009461.79</v>
      </c>
      <c r="Z1942" s="11">
        <v>2009461.79</v>
      </c>
      <c r="AA1942" s="11">
        <v>2009461.79</v>
      </c>
      <c r="AB1942" s="3" t="s">
        <v>84</v>
      </c>
    </row>
    <row r="1943" spans="1:28" ht="90" x14ac:dyDescent="0.25">
      <c r="A1943" s="3">
        <v>2024</v>
      </c>
      <c r="B1943" s="5">
        <v>3</v>
      </c>
      <c r="C1943" s="3" t="s">
        <v>132</v>
      </c>
      <c r="D1943" s="3">
        <v>33</v>
      </c>
      <c r="E1943" s="3" t="s">
        <v>2853</v>
      </c>
      <c r="F1943" s="3" t="s">
        <v>133</v>
      </c>
      <c r="G1943" s="3" t="s">
        <v>28</v>
      </c>
      <c r="H1943" s="3">
        <v>156</v>
      </c>
      <c r="I1943" s="3" t="s">
        <v>59</v>
      </c>
      <c r="J1943" s="3" t="s">
        <v>59</v>
      </c>
      <c r="K1943" s="3" t="s">
        <v>30</v>
      </c>
      <c r="L1943" s="3" t="s">
        <v>35</v>
      </c>
      <c r="M1943" s="3" t="s">
        <v>134</v>
      </c>
      <c r="N1943" s="3" t="s">
        <v>135</v>
      </c>
      <c r="O1943" s="3">
        <v>120</v>
      </c>
      <c r="P1943" s="3">
        <v>80</v>
      </c>
      <c r="Q1943" s="3">
        <f t="shared" si="30"/>
        <v>200</v>
      </c>
      <c r="R1943" s="3" t="s">
        <v>36</v>
      </c>
      <c r="S1943" s="3">
        <v>165.8</v>
      </c>
      <c r="T1943" s="4">
        <v>45366</v>
      </c>
      <c r="U1943" s="4">
        <v>45427</v>
      </c>
      <c r="V1943" s="11">
        <v>294735.65000000002</v>
      </c>
      <c r="W1943" s="11">
        <v>278905.09999999998</v>
      </c>
      <c r="X1943" s="11">
        <v>278905.09999999998</v>
      </c>
      <c r="Y1943" s="11">
        <v>278905.09999999998</v>
      </c>
      <c r="Z1943" s="11">
        <v>278905.09999999998</v>
      </c>
      <c r="AA1943" s="11">
        <v>278905.09999999998</v>
      </c>
      <c r="AB1943" s="3" t="s">
        <v>84</v>
      </c>
    </row>
    <row r="1944" spans="1:28" ht="112.5" x14ac:dyDescent="0.25">
      <c r="A1944" s="3">
        <v>2024</v>
      </c>
      <c r="B1944" s="5">
        <v>3</v>
      </c>
      <c r="C1944" s="3" t="s">
        <v>183</v>
      </c>
      <c r="D1944" s="3">
        <v>33</v>
      </c>
      <c r="E1944" s="3" t="s">
        <v>2853</v>
      </c>
      <c r="F1944" s="3" t="s">
        <v>184</v>
      </c>
      <c r="G1944" s="3" t="s">
        <v>28</v>
      </c>
      <c r="H1944" s="3">
        <v>156</v>
      </c>
      <c r="I1944" s="3" t="s">
        <v>59</v>
      </c>
      <c r="J1944" s="3" t="s">
        <v>59</v>
      </c>
      <c r="K1944" s="3" t="s">
        <v>30</v>
      </c>
      <c r="L1944" s="3" t="s">
        <v>35</v>
      </c>
      <c r="M1944" s="3" t="s">
        <v>134</v>
      </c>
      <c r="N1944" s="3" t="s">
        <v>185</v>
      </c>
      <c r="O1944" s="3">
        <v>120</v>
      </c>
      <c r="P1944" s="3">
        <v>80</v>
      </c>
      <c r="Q1944" s="3">
        <f t="shared" si="30"/>
        <v>200</v>
      </c>
      <c r="R1944" s="3" t="s">
        <v>36</v>
      </c>
      <c r="S1944" s="3">
        <v>232.75</v>
      </c>
      <c r="T1944" s="4">
        <v>45366</v>
      </c>
      <c r="U1944" s="4">
        <v>45427</v>
      </c>
      <c r="V1944" s="11">
        <v>449322.43</v>
      </c>
      <c r="W1944" s="11">
        <v>436537.21</v>
      </c>
      <c r="X1944" s="11">
        <v>436537.21</v>
      </c>
      <c r="Y1944" s="11">
        <v>436537.21</v>
      </c>
      <c r="Z1944" s="11">
        <v>436537.21</v>
      </c>
      <c r="AA1944" s="11">
        <v>436537.21</v>
      </c>
      <c r="AB1944" s="3" t="s">
        <v>84</v>
      </c>
    </row>
    <row r="1945" spans="1:28" ht="78.75" x14ac:dyDescent="0.25">
      <c r="A1945" s="3">
        <v>2024</v>
      </c>
      <c r="B1945" s="5">
        <v>3</v>
      </c>
      <c r="C1945" s="3" t="s">
        <v>2022</v>
      </c>
      <c r="D1945" s="3">
        <v>33</v>
      </c>
      <c r="E1945" s="3" t="s">
        <v>2853</v>
      </c>
      <c r="F1945" s="3" t="s">
        <v>2023</v>
      </c>
      <c r="G1945" s="3" t="s">
        <v>28</v>
      </c>
      <c r="H1945" s="3">
        <v>156</v>
      </c>
      <c r="I1945" s="3" t="s">
        <v>59</v>
      </c>
      <c r="J1945" s="3" t="s">
        <v>59</v>
      </c>
      <c r="K1945" s="3" t="s">
        <v>30</v>
      </c>
      <c r="L1945" s="3" t="s">
        <v>48</v>
      </c>
      <c r="M1945" s="3" t="s">
        <v>134</v>
      </c>
      <c r="N1945" s="3" t="s">
        <v>2024</v>
      </c>
      <c r="O1945" s="3">
        <v>404</v>
      </c>
      <c r="P1945" s="3">
        <v>359</v>
      </c>
      <c r="Q1945" s="3">
        <f t="shared" si="30"/>
        <v>763</v>
      </c>
      <c r="R1945" s="3" t="s">
        <v>34</v>
      </c>
      <c r="S1945" s="3">
        <v>621.26</v>
      </c>
      <c r="T1945" s="4">
        <v>45352</v>
      </c>
      <c r="U1945" s="4">
        <v>45412</v>
      </c>
      <c r="V1945" s="11">
        <v>2709703.43</v>
      </c>
      <c r="W1945" s="11">
        <v>2667684.2799999998</v>
      </c>
      <c r="X1945" s="11">
        <v>2667684.2799999998</v>
      </c>
      <c r="Y1945" s="11">
        <v>2667684.2799999998</v>
      </c>
      <c r="Z1945" s="11">
        <v>2667684.2799999998</v>
      </c>
      <c r="AA1945" s="11">
        <v>2667684.2799999998</v>
      </c>
      <c r="AB1945" s="3" t="s">
        <v>84</v>
      </c>
    </row>
    <row r="1946" spans="1:28" ht="56.25" x14ac:dyDescent="0.25">
      <c r="A1946" s="3">
        <v>2024</v>
      </c>
      <c r="B1946" s="5">
        <v>3</v>
      </c>
      <c r="C1946" s="3" t="s">
        <v>2349</v>
      </c>
      <c r="D1946" s="3">
        <v>33</v>
      </c>
      <c r="E1946" s="3" t="s">
        <v>2853</v>
      </c>
      <c r="F1946" s="3" t="s">
        <v>2350</v>
      </c>
      <c r="G1946" s="3" t="s">
        <v>28</v>
      </c>
      <c r="H1946" s="3">
        <v>156</v>
      </c>
      <c r="I1946" s="3" t="s">
        <v>59</v>
      </c>
      <c r="J1946" s="3" t="s">
        <v>59</v>
      </c>
      <c r="K1946" s="3" t="s">
        <v>30</v>
      </c>
      <c r="L1946" s="3" t="s">
        <v>48</v>
      </c>
      <c r="M1946" s="3" t="s">
        <v>134</v>
      </c>
      <c r="N1946" s="3" t="s">
        <v>2351</v>
      </c>
      <c r="O1946" s="3">
        <v>201</v>
      </c>
      <c r="P1946" s="3">
        <v>198</v>
      </c>
      <c r="Q1946" s="3">
        <f t="shared" si="30"/>
        <v>399</v>
      </c>
      <c r="R1946" s="3" t="s">
        <v>34</v>
      </c>
      <c r="S1946" s="3">
        <v>671.27</v>
      </c>
      <c r="T1946" s="4">
        <v>45352</v>
      </c>
      <c r="U1946" s="4">
        <v>45442</v>
      </c>
      <c r="V1946" s="11">
        <v>3023030.5</v>
      </c>
      <c r="W1946" s="11">
        <v>2723251.08</v>
      </c>
      <c r="X1946" s="11">
        <v>2723251.08</v>
      </c>
      <c r="Y1946" s="11">
        <v>2723251.08</v>
      </c>
      <c r="Z1946" s="11">
        <v>2723251.08</v>
      </c>
      <c r="AA1946" s="11">
        <v>2723251.08</v>
      </c>
      <c r="AB1946" s="3" t="s">
        <v>84</v>
      </c>
    </row>
    <row r="1947" spans="1:28" ht="78.75" x14ac:dyDescent="0.25">
      <c r="A1947" s="3">
        <v>2024</v>
      </c>
      <c r="B1947" s="5">
        <v>3</v>
      </c>
      <c r="C1947" s="3" t="s">
        <v>4894</v>
      </c>
      <c r="D1947" s="3">
        <v>33</v>
      </c>
      <c r="E1947" s="3" t="s">
        <v>2853</v>
      </c>
      <c r="F1947" s="3" t="s">
        <v>4895</v>
      </c>
      <c r="G1947" s="3" t="s">
        <v>28</v>
      </c>
      <c r="H1947" s="3">
        <v>156</v>
      </c>
      <c r="I1947" s="3" t="s">
        <v>59</v>
      </c>
      <c r="J1947" s="3" t="s">
        <v>59</v>
      </c>
      <c r="K1947" s="3" t="s">
        <v>30</v>
      </c>
      <c r="L1947" s="3" t="s">
        <v>48</v>
      </c>
      <c r="M1947" s="3" t="s">
        <v>134</v>
      </c>
      <c r="N1947" s="3" t="s">
        <v>4896</v>
      </c>
      <c r="O1947" s="3">
        <v>214</v>
      </c>
      <c r="P1947" s="3">
        <v>225</v>
      </c>
      <c r="Q1947" s="3">
        <f t="shared" si="30"/>
        <v>439</v>
      </c>
      <c r="R1947" s="3" t="s">
        <v>34</v>
      </c>
      <c r="S1947" s="3">
        <v>240.69</v>
      </c>
      <c r="T1947" s="4">
        <v>45432</v>
      </c>
      <c r="U1947" s="4">
        <v>45521</v>
      </c>
      <c r="V1947" s="11">
        <v>2378793.83</v>
      </c>
      <c r="W1947" s="11">
        <v>2376872.58</v>
      </c>
      <c r="X1947" s="11">
        <v>2376872.58</v>
      </c>
      <c r="Y1947" s="11">
        <v>2376872.58</v>
      </c>
      <c r="Z1947" s="11">
        <v>2376872.58</v>
      </c>
      <c r="AA1947" s="11">
        <v>2376872.58</v>
      </c>
      <c r="AB1947" s="3" t="s">
        <v>84</v>
      </c>
    </row>
    <row r="1948" spans="1:28" ht="78.75" x14ac:dyDescent="0.25">
      <c r="A1948" s="3">
        <v>2024</v>
      </c>
      <c r="B1948" s="5">
        <v>3</v>
      </c>
      <c r="C1948" s="3" t="s">
        <v>5022</v>
      </c>
      <c r="D1948" s="3">
        <v>33</v>
      </c>
      <c r="E1948" s="3" t="s">
        <v>2853</v>
      </c>
      <c r="F1948" s="3" t="s">
        <v>5023</v>
      </c>
      <c r="G1948" s="3" t="s">
        <v>28</v>
      </c>
      <c r="H1948" s="3">
        <v>156</v>
      </c>
      <c r="I1948" s="3" t="s">
        <v>59</v>
      </c>
      <c r="J1948" s="3" t="s">
        <v>59</v>
      </c>
      <c r="K1948" s="3" t="s">
        <v>30</v>
      </c>
      <c r="L1948" s="3" t="s">
        <v>39</v>
      </c>
      <c r="M1948" s="3" t="s">
        <v>134</v>
      </c>
      <c r="N1948" s="3" t="s">
        <v>5024</v>
      </c>
      <c r="O1948" s="3">
        <v>779</v>
      </c>
      <c r="P1948" s="3">
        <v>681</v>
      </c>
      <c r="Q1948" s="3">
        <f t="shared" si="30"/>
        <v>1460</v>
      </c>
      <c r="R1948" s="3" t="s">
        <v>34</v>
      </c>
      <c r="S1948" s="3">
        <v>1568.1</v>
      </c>
      <c r="T1948" s="4">
        <v>45432</v>
      </c>
      <c r="U1948" s="4">
        <v>45461</v>
      </c>
      <c r="V1948" s="11">
        <v>2452002.92</v>
      </c>
      <c r="W1948" s="11">
        <v>2348921.92</v>
      </c>
      <c r="X1948" s="11">
        <v>2348921.92</v>
      </c>
      <c r="Y1948" s="11">
        <v>2348921.92</v>
      </c>
      <c r="Z1948" s="11">
        <v>2348921.92</v>
      </c>
      <c r="AA1948" s="11">
        <v>2348921.92</v>
      </c>
      <c r="AB1948" s="3" t="s">
        <v>84</v>
      </c>
    </row>
    <row r="1949" spans="1:28" ht="45" x14ac:dyDescent="0.25">
      <c r="A1949" s="3">
        <v>2024</v>
      </c>
      <c r="B1949" s="5">
        <v>3</v>
      </c>
      <c r="C1949" s="3" t="s">
        <v>5145</v>
      </c>
      <c r="D1949" s="3">
        <v>33</v>
      </c>
      <c r="E1949" s="3" t="s">
        <v>2853</v>
      </c>
      <c r="F1949" s="3" t="s">
        <v>5146</v>
      </c>
      <c r="G1949" s="3" t="s">
        <v>28</v>
      </c>
      <c r="H1949" s="3">
        <v>156</v>
      </c>
      <c r="I1949" s="3" t="s">
        <v>59</v>
      </c>
      <c r="J1949" s="3" t="s">
        <v>59</v>
      </c>
      <c r="K1949" s="3" t="s">
        <v>30</v>
      </c>
      <c r="L1949" s="3" t="s">
        <v>35</v>
      </c>
      <c r="M1949" s="3" t="s">
        <v>134</v>
      </c>
      <c r="N1949" s="3" t="s">
        <v>5147</v>
      </c>
      <c r="O1949" s="3">
        <v>2667</v>
      </c>
      <c r="P1949" s="3">
        <v>2334</v>
      </c>
      <c r="Q1949" s="3">
        <f t="shared" si="30"/>
        <v>5001</v>
      </c>
      <c r="R1949" s="3" t="s">
        <v>52</v>
      </c>
      <c r="S1949" s="3">
        <v>1</v>
      </c>
      <c r="T1949" s="4">
        <v>45432</v>
      </c>
      <c r="U1949" s="4">
        <v>45551</v>
      </c>
      <c r="V1949" s="11">
        <v>1370584</v>
      </c>
      <c r="W1949" s="11">
        <v>1370584</v>
      </c>
      <c r="X1949" s="11">
        <v>1370584</v>
      </c>
      <c r="Y1949" s="11">
        <v>1370584</v>
      </c>
      <c r="Z1949" s="11">
        <v>1370584</v>
      </c>
      <c r="AA1949" s="11">
        <v>1370584</v>
      </c>
      <c r="AB1949" s="3" t="s">
        <v>84</v>
      </c>
    </row>
    <row r="1950" spans="1:28" ht="67.5" x14ac:dyDescent="0.25">
      <c r="A1950" s="3">
        <v>2024</v>
      </c>
      <c r="B1950" s="5">
        <v>3</v>
      </c>
      <c r="C1950" s="3" t="s">
        <v>6321</v>
      </c>
      <c r="D1950" s="3">
        <v>33</v>
      </c>
      <c r="E1950" s="3" t="s">
        <v>2853</v>
      </c>
      <c r="F1950" s="3" t="s">
        <v>6322</v>
      </c>
      <c r="G1950" s="3" t="s">
        <v>28</v>
      </c>
      <c r="H1950" s="3">
        <v>156</v>
      </c>
      <c r="I1950" s="3" t="s">
        <v>59</v>
      </c>
      <c r="J1950" s="3" t="s">
        <v>59</v>
      </c>
      <c r="K1950" s="3" t="s">
        <v>33</v>
      </c>
      <c r="L1950" s="3" t="s">
        <v>116</v>
      </c>
      <c r="M1950" s="3" t="s">
        <v>134</v>
      </c>
      <c r="N1950" s="3" t="s">
        <v>6323</v>
      </c>
      <c r="O1950" s="3">
        <v>0</v>
      </c>
      <c r="P1950" s="3">
        <v>0</v>
      </c>
      <c r="Q1950" s="3">
        <f t="shared" si="30"/>
        <v>0</v>
      </c>
      <c r="R1950" s="3" t="s">
        <v>118</v>
      </c>
      <c r="S1950" s="3">
        <v>75</v>
      </c>
      <c r="T1950" s="4">
        <v>45366</v>
      </c>
      <c r="U1950" s="4">
        <v>45565</v>
      </c>
      <c r="V1950" s="11">
        <v>786480</v>
      </c>
      <c r="W1950" s="11">
        <v>1601385.22</v>
      </c>
      <c r="X1950" s="11">
        <v>1601385.22</v>
      </c>
      <c r="Y1950" s="11">
        <v>1601385.22</v>
      </c>
      <c r="Z1950" s="11">
        <v>1601385.22</v>
      </c>
      <c r="AA1950" s="11">
        <v>1601385.22</v>
      </c>
      <c r="AB1950" s="3" t="s">
        <v>84</v>
      </c>
    </row>
    <row r="1951" spans="1:28" ht="78.75" x14ac:dyDescent="0.25">
      <c r="A1951" s="3">
        <v>2024</v>
      </c>
      <c r="B1951" s="5">
        <v>3</v>
      </c>
      <c r="C1951" s="3" t="s">
        <v>6595</v>
      </c>
      <c r="D1951" s="3">
        <v>33</v>
      </c>
      <c r="E1951" s="3" t="s">
        <v>2853</v>
      </c>
      <c r="F1951" s="3" t="s">
        <v>6596</v>
      </c>
      <c r="G1951" s="3" t="s">
        <v>28</v>
      </c>
      <c r="H1951" s="3">
        <v>156</v>
      </c>
      <c r="I1951" s="3" t="s">
        <v>59</v>
      </c>
      <c r="J1951" s="3" t="s">
        <v>59</v>
      </c>
      <c r="K1951" s="3" t="s">
        <v>30</v>
      </c>
      <c r="L1951" s="3" t="s">
        <v>35</v>
      </c>
      <c r="M1951" s="3" t="s">
        <v>134</v>
      </c>
      <c r="N1951" s="3" t="s">
        <v>6597</v>
      </c>
      <c r="O1951" s="3">
        <v>60</v>
      </c>
      <c r="P1951" s="3">
        <v>40</v>
      </c>
      <c r="Q1951" s="3">
        <f t="shared" si="30"/>
        <v>100</v>
      </c>
      <c r="R1951" s="3" t="s">
        <v>36</v>
      </c>
      <c r="S1951" s="3">
        <v>114.34</v>
      </c>
      <c r="T1951" s="4">
        <v>45505</v>
      </c>
      <c r="U1951" s="4">
        <v>45534</v>
      </c>
      <c r="V1951" s="11">
        <v>332242.61</v>
      </c>
      <c r="W1951" s="11">
        <v>218875.68</v>
      </c>
      <c r="X1951" s="11">
        <v>218875.68</v>
      </c>
      <c r="Y1951" s="11">
        <v>218875.68</v>
      </c>
      <c r="Z1951" s="11">
        <v>218875.68</v>
      </c>
      <c r="AA1951" s="11">
        <v>218875.68</v>
      </c>
      <c r="AB1951" s="3" t="s">
        <v>84</v>
      </c>
    </row>
    <row r="1952" spans="1:28" ht="101.25" x14ac:dyDescent="0.25">
      <c r="A1952" s="3">
        <v>2024</v>
      </c>
      <c r="B1952" s="5">
        <v>3</v>
      </c>
      <c r="C1952" s="3" t="s">
        <v>7102</v>
      </c>
      <c r="D1952" s="3">
        <v>33</v>
      </c>
      <c r="E1952" s="3" t="s">
        <v>2853</v>
      </c>
      <c r="F1952" s="3" t="s">
        <v>7103</v>
      </c>
      <c r="G1952" s="3" t="s">
        <v>28</v>
      </c>
      <c r="H1952" s="3">
        <v>156</v>
      </c>
      <c r="I1952" s="3" t="s">
        <v>59</v>
      </c>
      <c r="J1952" s="3" t="s">
        <v>3465</v>
      </c>
      <c r="K1952" s="3" t="s">
        <v>30</v>
      </c>
      <c r="L1952" s="3" t="s">
        <v>39</v>
      </c>
      <c r="M1952" s="3" t="s">
        <v>134</v>
      </c>
      <c r="N1952" s="3" t="s">
        <v>7104</v>
      </c>
      <c r="O1952" s="3">
        <v>80</v>
      </c>
      <c r="P1952" s="3">
        <v>70</v>
      </c>
      <c r="Q1952" s="3">
        <f t="shared" si="30"/>
        <v>150</v>
      </c>
      <c r="R1952" s="3" t="s">
        <v>34</v>
      </c>
      <c r="S1952" s="3">
        <v>1059.8</v>
      </c>
      <c r="T1952" s="4">
        <v>45414</v>
      </c>
      <c r="U1952" s="4">
        <v>45443</v>
      </c>
      <c r="V1952" s="11">
        <v>982354.6</v>
      </c>
      <c r="W1952" s="11">
        <v>677312.54</v>
      </c>
      <c r="X1952" s="11">
        <v>677312.54</v>
      </c>
      <c r="Y1952" s="11">
        <v>677312.54</v>
      </c>
      <c r="Z1952" s="11">
        <v>677312.54</v>
      </c>
      <c r="AA1952" s="11">
        <v>677312.54</v>
      </c>
      <c r="AB1952" s="3" t="s">
        <v>84</v>
      </c>
    </row>
    <row r="1953" spans="1:28" ht="90" x14ac:dyDescent="0.25">
      <c r="A1953" s="3">
        <v>2024</v>
      </c>
      <c r="B1953" s="5">
        <v>3</v>
      </c>
      <c r="C1953" s="3" t="s">
        <v>7157</v>
      </c>
      <c r="D1953" s="3">
        <v>33</v>
      </c>
      <c r="E1953" s="3" t="s">
        <v>2853</v>
      </c>
      <c r="F1953" s="3" t="s">
        <v>7158</v>
      </c>
      <c r="G1953" s="3" t="s">
        <v>28</v>
      </c>
      <c r="H1953" s="3">
        <v>156</v>
      </c>
      <c r="I1953" s="3" t="s">
        <v>59</v>
      </c>
      <c r="J1953" s="3" t="s">
        <v>59</v>
      </c>
      <c r="K1953" s="3" t="s">
        <v>30</v>
      </c>
      <c r="L1953" s="3" t="s">
        <v>39</v>
      </c>
      <c r="M1953" s="3" t="s">
        <v>134</v>
      </c>
      <c r="N1953" s="3" t="s">
        <v>7159</v>
      </c>
      <c r="O1953" s="3">
        <v>160</v>
      </c>
      <c r="P1953" s="3">
        <v>140</v>
      </c>
      <c r="Q1953" s="3">
        <f t="shared" si="30"/>
        <v>300</v>
      </c>
      <c r="R1953" s="3" t="s">
        <v>36</v>
      </c>
      <c r="S1953" s="3">
        <v>437.58</v>
      </c>
      <c r="T1953" s="4">
        <v>45468</v>
      </c>
      <c r="U1953" s="4">
        <v>45527</v>
      </c>
      <c r="V1953" s="11">
        <v>587678.65</v>
      </c>
      <c r="W1953" s="11">
        <v>744657.81</v>
      </c>
      <c r="X1953" s="11">
        <v>744657.81</v>
      </c>
      <c r="Y1953" s="11">
        <v>744657.81</v>
      </c>
      <c r="Z1953" s="11">
        <v>744657.81</v>
      </c>
      <c r="AA1953" s="11">
        <v>744657.81</v>
      </c>
      <c r="AB1953" s="3" t="s">
        <v>84</v>
      </c>
    </row>
    <row r="1954" spans="1:28" ht="90" x14ac:dyDescent="0.25">
      <c r="A1954" s="3">
        <v>2024</v>
      </c>
      <c r="B1954" s="5">
        <v>3</v>
      </c>
      <c r="C1954" s="3" t="s">
        <v>2404</v>
      </c>
      <c r="D1954" s="3">
        <v>33</v>
      </c>
      <c r="E1954" s="3" t="s">
        <v>2853</v>
      </c>
      <c r="F1954" s="3" t="s">
        <v>2405</v>
      </c>
      <c r="G1954" s="3" t="s">
        <v>28</v>
      </c>
      <c r="H1954" s="3">
        <v>156</v>
      </c>
      <c r="I1954" s="3" t="s">
        <v>59</v>
      </c>
      <c r="J1954" s="3" t="s">
        <v>59</v>
      </c>
      <c r="K1954" s="3" t="s">
        <v>30</v>
      </c>
      <c r="L1954" s="3" t="s">
        <v>48</v>
      </c>
      <c r="M1954" s="3" t="s">
        <v>134</v>
      </c>
      <c r="N1954" s="3" t="s">
        <v>2406</v>
      </c>
      <c r="O1954" s="3">
        <v>27</v>
      </c>
      <c r="P1954" s="3">
        <v>23</v>
      </c>
      <c r="Q1954" s="3">
        <f t="shared" si="30"/>
        <v>50</v>
      </c>
      <c r="R1954" s="3" t="s">
        <v>34</v>
      </c>
      <c r="S1954" s="3">
        <v>86.32</v>
      </c>
      <c r="T1954" s="4">
        <v>45427</v>
      </c>
      <c r="U1954" s="4">
        <v>45488</v>
      </c>
      <c r="V1954" s="11">
        <v>679749.82</v>
      </c>
      <c r="W1954" s="11">
        <v>666676.47999999998</v>
      </c>
      <c r="X1954" s="11">
        <v>666676.47999999998</v>
      </c>
      <c r="Y1954" s="11">
        <v>666676.47999999998</v>
      </c>
      <c r="Z1954" s="11">
        <v>666676.47999999998</v>
      </c>
      <c r="AA1954" s="11">
        <v>666676.47999999998</v>
      </c>
      <c r="AB1954" s="3" t="s">
        <v>84</v>
      </c>
    </row>
    <row r="1955" spans="1:28" ht="67.5" x14ac:dyDescent="0.25">
      <c r="A1955" s="3">
        <v>2024</v>
      </c>
      <c r="B1955" s="5">
        <v>3</v>
      </c>
      <c r="C1955" s="3" t="s">
        <v>228</v>
      </c>
      <c r="D1955" s="3">
        <v>33</v>
      </c>
      <c r="E1955" s="3" t="s">
        <v>2853</v>
      </c>
      <c r="F1955" s="3" t="s">
        <v>229</v>
      </c>
      <c r="G1955" s="3" t="s">
        <v>28</v>
      </c>
      <c r="H1955" s="3">
        <v>156</v>
      </c>
      <c r="I1955" s="3" t="s">
        <v>59</v>
      </c>
      <c r="J1955" s="3" t="s">
        <v>59</v>
      </c>
      <c r="K1955" s="3" t="s">
        <v>33</v>
      </c>
      <c r="L1955" s="3" t="s">
        <v>116</v>
      </c>
      <c r="M1955" s="3" t="s">
        <v>134</v>
      </c>
      <c r="N1955" s="3" t="s">
        <v>230</v>
      </c>
      <c r="O1955" s="3">
        <v>0</v>
      </c>
      <c r="P1955" s="3">
        <v>0</v>
      </c>
      <c r="Q1955" s="3">
        <f t="shared" si="30"/>
        <v>0</v>
      </c>
      <c r="R1955" s="3" t="s">
        <v>118</v>
      </c>
      <c r="S1955" s="3">
        <v>70</v>
      </c>
      <c r="T1955" s="4">
        <v>45323</v>
      </c>
      <c r="U1955" s="4">
        <v>45504</v>
      </c>
      <c r="V1955" s="11">
        <v>1419579</v>
      </c>
      <c r="W1955" s="11">
        <v>1358042.28</v>
      </c>
      <c r="X1955" s="11">
        <v>1358042.28</v>
      </c>
      <c r="Y1955" s="11">
        <v>1358042.28</v>
      </c>
      <c r="Z1955" s="11">
        <v>1358042.28</v>
      </c>
      <c r="AA1955" s="11">
        <v>1358042.28</v>
      </c>
      <c r="AB1955" s="3" t="s">
        <v>84</v>
      </c>
    </row>
    <row r="1956" spans="1:28" ht="78.75" x14ac:dyDescent="0.25">
      <c r="A1956" s="3">
        <v>2024</v>
      </c>
      <c r="B1956" s="5">
        <v>3</v>
      </c>
      <c r="C1956" s="3" t="s">
        <v>7276</v>
      </c>
      <c r="D1956" s="3">
        <v>33</v>
      </c>
      <c r="E1956" s="3" t="s">
        <v>2853</v>
      </c>
      <c r="F1956" s="3" t="s">
        <v>7277</v>
      </c>
      <c r="G1956" s="3" t="s">
        <v>28</v>
      </c>
      <c r="H1956" s="3">
        <v>156</v>
      </c>
      <c r="I1956" s="3" t="s">
        <v>59</v>
      </c>
      <c r="J1956" s="3" t="s">
        <v>59</v>
      </c>
      <c r="K1956" s="3" t="s">
        <v>30</v>
      </c>
      <c r="L1956" s="3" t="s">
        <v>39</v>
      </c>
      <c r="M1956" s="3" t="s">
        <v>134</v>
      </c>
      <c r="N1956" s="3" t="s">
        <v>7278</v>
      </c>
      <c r="O1956" s="3">
        <v>32</v>
      </c>
      <c r="P1956" s="3">
        <v>28</v>
      </c>
      <c r="Q1956" s="3">
        <f t="shared" si="30"/>
        <v>60</v>
      </c>
      <c r="R1956" s="3" t="s">
        <v>34</v>
      </c>
      <c r="S1956" s="3">
        <v>337.33</v>
      </c>
      <c r="T1956" s="4">
        <v>45468</v>
      </c>
      <c r="U1956" s="4">
        <v>45527</v>
      </c>
      <c r="V1956" s="11">
        <v>435703.37</v>
      </c>
      <c r="W1956" s="11">
        <v>525687.56000000006</v>
      </c>
      <c r="X1956" s="11">
        <v>525687.56000000006</v>
      </c>
      <c r="Y1956" s="11">
        <v>525687.56000000006</v>
      </c>
      <c r="Z1956" s="11">
        <v>525687.56000000006</v>
      </c>
      <c r="AA1956" s="11">
        <v>525687.56000000006</v>
      </c>
      <c r="AB1956" s="3" t="s">
        <v>84</v>
      </c>
    </row>
    <row r="1957" spans="1:28" ht="90" x14ac:dyDescent="0.25">
      <c r="A1957" s="3">
        <v>2024</v>
      </c>
      <c r="B1957" s="5">
        <v>3</v>
      </c>
      <c r="C1957" s="3" t="s">
        <v>7350</v>
      </c>
      <c r="D1957" s="3">
        <v>33</v>
      </c>
      <c r="E1957" s="3" t="s">
        <v>2853</v>
      </c>
      <c r="F1957" s="3" t="s">
        <v>7351</v>
      </c>
      <c r="G1957" s="3" t="s">
        <v>28</v>
      </c>
      <c r="H1957" s="3">
        <v>156</v>
      </c>
      <c r="I1957" s="3" t="s">
        <v>59</v>
      </c>
      <c r="J1957" s="3" t="s">
        <v>59</v>
      </c>
      <c r="K1957" s="3" t="s">
        <v>30</v>
      </c>
      <c r="L1957" s="3" t="s">
        <v>35</v>
      </c>
      <c r="M1957" s="3" t="s">
        <v>134</v>
      </c>
      <c r="N1957" s="3" t="s">
        <v>7352</v>
      </c>
      <c r="O1957" s="3">
        <v>50</v>
      </c>
      <c r="P1957" s="3">
        <v>40</v>
      </c>
      <c r="Q1957" s="3">
        <f t="shared" si="30"/>
        <v>90</v>
      </c>
      <c r="R1957" s="3" t="s">
        <v>36</v>
      </c>
      <c r="S1957" s="3">
        <v>120</v>
      </c>
      <c r="T1957" s="4">
        <v>45432</v>
      </c>
      <c r="U1957" s="4">
        <v>45491</v>
      </c>
      <c r="V1957" s="11">
        <v>252281.28</v>
      </c>
      <c r="W1957" s="11">
        <v>224427.65</v>
      </c>
      <c r="X1957" s="11">
        <v>224427.65</v>
      </c>
      <c r="Y1957" s="11">
        <v>224427.65</v>
      </c>
      <c r="Z1957" s="11">
        <v>224427.65</v>
      </c>
      <c r="AA1957" s="11">
        <v>224427.65</v>
      </c>
      <c r="AB1957" s="3" t="s">
        <v>84</v>
      </c>
    </row>
    <row r="1958" spans="1:28" ht="78.75" x14ac:dyDescent="0.25">
      <c r="A1958" s="3">
        <v>2024</v>
      </c>
      <c r="B1958" s="5">
        <v>3</v>
      </c>
      <c r="C1958" s="3" t="s">
        <v>8284</v>
      </c>
      <c r="D1958" s="3">
        <v>33</v>
      </c>
      <c r="E1958" s="3" t="s">
        <v>2853</v>
      </c>
      <c r="F1958" s="3" t="s">
        <v>8285</v>
      </c>
      <c r="G1958" s="3" t="s">
        <v>28</v>
      </c>
      <c r="H1958" s="3">
        <v>156</v>
      </c>
      <c r="I1958" s="3" t="s">
        <v>59</v>
      </c>
      <c r="J1958" s="3" t="s">
        <v>59</v>
      </c>
      <c r="K1958" s="3" t="s">
        <v>30</v>
      </c>
      <c r="L1958" s="3" t="s">
        <v>39</v>
      </c>
      <c r="M1958" s="3" t="s">
        <v>134</v>
      </c>
      <c r="N1958" s="3" t="s">
        <v>8286</v>
      </c>
      <c r="O1958" s="3">
        <v>803</v>
      </c>
      <c r="P1958" s="3">
        <v>657</v>
      </c>
      <c r="Q1958" s="3">
        <f t="shared" si="30"/>
        <v>1460</v>
      </c>
      <c r="R1958" s="3" t="s">
        <v>34</v>
      </c>
      <c r="S1958" s="3">
        <v>1728.8</v>
      </c>
      <c r="T1958" s="4">
        <v>45435</v>
      </c>
      <c r="U1958" s="4">
        <v>45494</v>
      </c>
      <c r="V1958" s="11">
        <v>2629451.73</v>
      </c>
      <c r="W1958" s="11">
        <v>2376314.39</v>
      </c>
      <c r="X1958" s="11">
        <v>2376314.39</v>
      </c>
      <c r="Y1958" s="11">
        <v>2376314.39</v>
      </c>
      <c r="Z1958" s="11">
        <v>2376314.39</v>
      </c>
      <c r="AA1958" s="11">
        <v>2376314.39</v>
      </c>
      <c r="AB1958" s="3" t="s">
        <v>84</v>
      </c>
    </row>
    <row r="1959" spans="1:28" ht="78.75" x14ac:dyDescent="0.25">
      <c r="A1959" s="3">
        <v>2024</v>
      </c>
      <c r="B1959" s="5">
        <v>3</v>
      </c>
      <c r="C1959" s="3" t="s">
        <v>8380</v>
      </c>
      <c r="D1959" s="3">
        <v>33</v>
      </c>
      <c r="E1959" s="3" t="s">
        <v>2853</v>
      </c>
      <c r="F1959" s="3" t="s">
        <v>8381</v>
      </c>
      <c r="G1959" s="3" t="s">
        <v>28</v>
      </c>
      <c r="H1959" s="3">
        <v>156</v>
      </c>
      <c r="I1959" s="3" t="s">
        <v>59</v>
      </c>
      <c r="J1959" s="3" t="s">
        <v>8382</v>
      </c>
      <c r="K1959" s="3" t="s">
        <v>30</v>
      </c>
      <c r="L1959" s="3" t="s">
        <v>35</v>
      </c>
      <c r="M1959" s="3" t="s">
        <v>134</v>
      </c>
      <c r="N1959" s="3" t="s">
        <v>8383</v>
      </c>
      <c r="O1959" s="3">
        <v>50</v>
      </c>
      <c r="P1959" s="3">
        <v>40</v>
      </c>
      <c r="Q1959" s="3">
        <f t="shared" si="30"/>
        <v>90</v>
      </c>
      <c r="R1959" s="3" t="s">
        <v>36</v>
      </c>
      <c r="S1959" s="3">
        <v>254.87</v>
      </c>
      <c r="T1959" s="4">
        <v>45432</v>
      </c>
      <c r="U1959" s="4">
        <v>45491</v>
      </c>
      <c r="V1959" s="11">
        <v>431203.37</v>
      </c>
      <c r="W1959" s="11">
        <v>497430.54</v>
      </c>
      <c r="X1959" s="11">
        <v>497430.54</v>
      </c>
      <c r="Y1959" s="11">
        <v>497430.54</v>
      </c>
      <c r="Z1959" s="11">
        <v>497430.54</v>
      </c>
      <c r="AA1959" s="11">
        <v>497430.54</v>
      </c>
      <c r="AB1959" s="3" t="s">
        <v>84</v>
      </c>
    </row>
    <row r="1960" spans="1:28" ht="101.25" x14ac:dyDescent="0.25">
      <c r="A1960" s="3">
        <v>2024</v>
      </c>
      <c r="B1960" s="5">
        <v>3</v>
      </c>
      <c r="C1960" s="3" t="s">
        <v>8428</v>
      </c>
      <c r="D1960" s="3">
        <v>33</v>
      </c>
      <c r="E1960" s="3" t="s">
        <v>2853</v>
      </c>
      <c r="F1960" s="3" t="s">
        <v>8429</v>
      </c>
      <c r="G1960" s="3" t="s">
        <v>28</v>
      </c>
      <c r="H1960" s="3">
        <v>156</v>
      </c>
      <c r="I1960" s="3" t="s">
        <v>59</v>
      </c>
      <c r="J1960" s="3" t="s">
        <v>3465</v>
      </c>
      <c r="K1960" s="3" t="s">
        <v>30</v>
      </c>
      <c r="L1960" s="3" t="s">
        <v>39</v>
      </c>
      <c r="M1960" s="3" t="s">
        <v>134</v>
      </c>
      <c r="N1960" s="3" t="s">
        <v>8430</v>
      </c>
      <c r="O1960" s="3">
        <v>80</v>
      </c>
      <c r="P1960" s="3">
        <v>70</v>
      </c>
      <c r="Q1960" s="3">
        <f t="shared" si="30"/>
        <v>150</v>
      </c>
      <c r="R1960" s="3" t="s">
        <v>36</v>
      </c>
      <c r="S1960" s="3">
        <v>1881.9</v>
      </c>
      <c r="T1960" s="4">
        <v>45432</v>
      </c>
      <c r="U1960" s="4">
        <v>45461</v>
      </c>
      <c r="V1960" s="11">
        <v>1650526.65</v>
      </c>
      <c r="W1960" s="11">
        <v>1589151.81</v>
      </c>
      <c r="X1960" s="11">
        <v>1589151.81</v>
      </c>
      <c r="Y1960" s="11">
        <v>1589151.81</v>
      </c>
      <c r="Z1960" s="11">
        <v>1589151.81</v>
      </c>
      <c r="AA1960" s="11">
        <v>1589151.81</v>
      </c>
      <c r="AB1960" s="3" t="s">
        <v>84</v>
      </c>
    </row>
    <row r="1961" spans="1:28" ht="90" x14ac:dyDescent="0.25">
      <c r="A1961" s="3">
        <v>2024</v>
      </c>
      <c r="B1961" s="5">
        <v>3</v>
      </c>
      <c r="C1961" s="3" t="s">
        <v>8491</v>
      </c>
      <c r="D1961" s="3">
        <v>33</v>
      </c>
      <c r="E1961" s="3" t="s">
        <v>2853</v>
      </c>
      <c r="F1961" s="3" t="s">
        <v>8492</v>
      </c>
      <c r="G1961" s="3" t="s">
        <v>28</v>
      </c>
      <c r="H1961" s="3">
        <v>156</v>
      </c>
      <c r="I1961" s="3" t="s">
        <v>59</v>
      </c>
      <c r="J1961" s="3" t="s">
        <v>59</v>
      </c>
      <c r="K1961" s="3" t="s">
        <v>30</v>
      </c>
      <c r="L1961" s="3" t="s">
        <v>39</v>
      </c>
      <c r="M1961" s="3" t="s">
        <v>134</v>
      </c>
      <c r="N1961" s="3" t="s">
        <v>8493</v>
      </c>
      <c r="O1961" s="3">
        <v>45</v>
      </c>
      <c r="P1961" s="3">
        <v>40</v>
      </c>
      <c r="Q1961" s="3">
        <f t="shared" si="30"/>
        <v>85</v>
      </c>
      <c r="R1961" s="3" t="s">
        <v>34</v>
      </c>
      <c r="S1961" s="3">
        <v>1067.5999999999999</v>
      </c>
      <c r="T1961" s="4">
        <v>45444</v>
      </c>
      <c r="U1961" s="4">
        <v>45503</v>
      </c>
      <c r="V1961" s="11">
        <v>1837351.47</v>
      </c>
      <c r="W1961" s="11">
        <v>1601242.64</v>
      </c>
      <c r="X1961" s="11">
        <v>1601242.64</v>
      </c>
      <c r="Y1961" s="11">
        <v>1601242.64</v>
      </c>
      <c r="Z1961" s="11">
        <v>1601242.64</v>
      </c>
      <c r="AA1961" s="11">
        <v>1601242.64</v>
      </c>
      <c r="AB1961" s="3" t="s">
        <v>84</v>
      </c>
    </row>
    <row r="1962" spans="1:28" ht="78.75" x14ac:dyDescent="0.25">
      <c r="A1962" s="3">
        <v>2024</v>
      </c>
      <c r="B1962" s="5">
        <v>3</v>
      </c>
      <c r="C1962" s="3" t="s">
        <v>8747</v>
      </c>
      <c r="D1962" s="3">
        <v>33</v>
      </c>
      <c r="E1962" s="3" t="s">
        <v>2853</v>
      </c>
      <c r="F1962" s="3" t="s">
        <v>8748</v>
      </c>
      <c r="G1962" s="3" t="s">
        <v>28</v>
      </c>
      <c r="H1962" s="3">
        <v>156</v>
      </c>
      <c r="I1962" s="3" t="s">
        <v>59</v>
      </c>
      <c r="J1962" s="3" t="s">
        <v>59</v>
      </c>
      <c r="K1962" s="3" t="s">
        <v>30</v>
      </c>
      <c r="L1962" s="3" t="s">
        <v>39</v>
      </c>
      <c r="M1962" s="3" t="s">
        <v>134</v>
      </c>
      <c r="N1962" s="3" t="s">
        <v>8749</v>
      </c>
      <c r="O1962" s="3">
        <v>27</v>
      </c>
      <c r="P1962" s="3">
        <v>23</v>
      </c>
      <c r="Q1962" s="3">
        <f t="shared" si="30"/>
        <v>50</v>
      </c>
      <c r="R1962" s="3" t="s">
        <v>34</v>
      </c>
      <c r="S1962" s="3">
        <v>787.2</v>
      </c>
      <c r="T1962" s="4">
        <v>45435</v>
      </c>
      <c r="U1962" s="4">
        <v>45494</v>
      </c>
      <c r="V1962" s="11">
        <v>822331.15</v>
      </c>
      <c r="W1962" s="11">
        <v>811355.72</v>
      </c>
      <c r="X1962" s="11">
        <v>811355.72</v>
      </c>
      <c r="Y1962" s="11">
        <v>811355.72</v>
      </c>
      <c r="Z1962" s="11">
        <v>811355.72</v>
      </c>
      <c r="AA1962" s="11">
        <v>811355.72</v>
      </c>
      <c r="AB1962" s="3" t="s">
        <v>84</v>
      </c>
    </row>
    <row r="1963" spans="1:28" ht="67.5" x14ac:dyDescent="0.25">
      <c r="A1963" s="3">
        <v>2024</v>
      </c>
      <c r="B1963" s="5">
        <v>3</v>
      </c>
      <c r="C1963" s="3" t="s">
        <v>8777</v>
      </c>
      <c r="D1963" s="3">
        <v>33</v>
      </c>
      <c r="E1963" s="3" t="s">
        <v>2853</v>
      </c>
      <c r="F1963" s="3" t="s">
        <v>8778</v>
      </c>
      <c r="G1963" s="3" t="s">
        <v>28</v>
      </c>
      <c r="H1963" s="3">
        <v>156</v>
      </c>
      <c r="I1963" s="3" t="s">
        <v>59</v>
      </c>
      <c r="J1963" s="3" t="s">
        <v>59</v>
      </c>
      <c r="K1963" s="3" t="s">
        <v>30</v>
      </c>
      <c r="L1963" s="3" t="s">
        <v>39</v>
      </c>
      <c r="M1963" s="3" t="s">
        <v>134</v>
      </c>
      <c r="N1963" s="3" t="s">
        <v>8779</v>
      </c>
      <c r="O1963" s="3">
        <v>187</v>
      </c>
      <c r="P1963" s="3">
        <v>163</v>
      </c>
      <c r="Q1963" s="3">
        <f t="shared" si="30"/>
        <v>350</v>
      </c>
      <c r="R1963" s="3" t="s">
        <v>34</v>
      </c>
      <c r="S1963" s="3">
        <v>744.27</v>
      </c>
      <c r="T1963" s="4">
        <v>45427</v>
      </c>
      <c r="U1963" s="4">
        <v>45488</v>
      </c>
      <c r="V1963" s="11">
        <v>819106.86</v>
      </c>
      <c r="W1963" s="11">
        <v>806534.15</v>
      </c>
      <c r="X1963" s="11">
        <v>806534.15</v>
      </c>
      <c r="Y1963" s="11">
        <v>806534.15</v>
      </c>
      <c r="Z1963" s="11">
        <v>806534.15</v>
      </c>
      <c r="AA1963" s="11">
        <v>806534.15</v>
      </c>
      <c r="AB1963" s="3" t="s">
        <v>84</v>
      </c>
    </row>
    <row r="1964" spans="1:28" ht="90" x14ac:dyDescent="0.25">
      <c r="A1964" s="3">
        <v>2024</v>
      </c>
      <c r="B1964" s="5">
        <v>3</v>
      </c>
      <c r="C1964" s="3" t="s">
        <v>8834</v>
      </c>
      <c r="D1964" s="3">
        <v>33</v>
      </c>
      <c r="E1964" s="3" t="s">
        <v>2853</v>
      </c>
      <c r="F1964" s="3" t="s">
        <v>8835</v>
      </c>
      <c r="G1964" s="3" t="s">
        <v>28</v>
      </c>
      <c r="H1964" s="3">
        <v>156</v>
      </c>
      <c r="I1964" s="3" t="s">
        <v>59</v>
      </c>
      <c r="J1964" s="3" t="s">
        <v>59</v>
      </c>
      <c r="K1964" s="3" t="s">
        <v>30</v>
      </c>
      <c r="L1964" s="3" t="s">
        <v>35</v>
      </c>
      <c r="M1964" s="3" t="s">
        <v>134</v>
      </c>
      <c r="N1964" s="3" t="s">
        <v>8836</v>
      </c>
      <c r="O1964" s="3">
        <v>108</v>
      </c>
      <c r="P1964" s="3">
        <v>72</v>
      </c>
      <c r="Q1964" s="3">
        <f t="shared" si="30"/>
        <v>180</v>
      </c>
      <c r="R1964" s="3" t="s">
        <v>36</v>
      </c>
      <c r="S1964" s="3">
        <v>176.45</v>
      </c>
      <c r="T1964" s="4">
        <v>45474</v>
      </c>
      <c r="U1964" s="4">
        <v>45514</v>
      </c>
      <c r="V1964" s="11">
        <v>447609.43</v>
      </c>
      <c r="W1964" s="11">
        <v>383823.65</v>
      </c>
      <c r="X1964" s="11">
        <v>383823.65</v>
      </c>
      <c r="Y1964" s="11">
        <v>383823.65</v>
      </c>
      <c r="Z1964" s="11">
        <v>383823.65</v>
      </c>
      <c r="AA1964" s="11">
        <v>383823.65</v>
      </c>
      <c r="AB1964" s="3" t="s">
        <v>84</v>
      </c>
    </row>
    <row r="1965" spans="1:28" ht="78.75" x14ac:dyDescent="0.25">
      <c r="A1965" s="3">
        <v>2024</v>
      </c>
      <c r="B1965" s="5">
        <v>3</v>
      </c>
      <c r="C1965" s="3" t="s">
        <v>8854</v>
      </c>
      <c r="D1965" s="3">
        <v>33</v>
      </c>
      <c r="E1965" s="3" t="s">
        <v>2853</v>
      </c>
      <c r="F1965" s="3" t="s">
        <v>8855</v>
      </c>
      <c r="G1965" s="3" t="s">
        <v>28</v>
      </c>
      <c r="H1965" s="3">
        <v>156</v>
      </c>
      <c r="I1965" s="3" t="s">
        <v>59</v>
      </c>
      <c r="J1965" s="3" t="s">
        <v>59</v>
      </c>
      <c r="K1965" s="3" t="s">
        <v>30</v>
      </c>
      <c r="L1965" s="3" t="s">
        <v>39</v>
      </c>
      <c r="M1965" s="3" t="s">
        <v>134</v>
      </c>
      <c r="N1965" s="3" t="s">
        <v>8856</v>
      </c>
      <c r="O1965" s="3">
        <v>35</v>
      </c>
      <c r="P1965" s="3">
        <v>30</v>
      </c>
      <c r="Q1965" s="3">
        <f t="shared" si="30"/>
        <v>65</v>
      </c>
      <c r="R1965" s="3" t="s">
        <v>34</v>
      </c>
      <c r="S1965" s="3">
        <v>392.42</v>
      </c>
      <c r="T1965" s="4">
        <v>45455</v>
      </c>
      <c r="U1965" s="4">
        <v>45514</v>
      </c>
      <c r="V1965" s="11">
        <v>520323.64</v>
      </c>
      <c r="W1965" s="11">
        <v>529784.41</v>
      </c>
      <c r="X1965" s="11">
        <v>529784.41</v>
      </c>
      <c r="Y1965" s="11">
        <v>529784.41</v>
      </c>
      <c r="Z1965" s="11">
        <v>529784.41</v>
      </c>
      <c r="AA1965" s="11">
        <v>529784.41</v>
      </c>
      <c r="AB1965" s="3" t="s">
        <v>84</v>
      </c>
    </row>
    <row r="1966" spans="1:28" ht="67.5" x14ac:dyDescent="0.25">
      <c r="A1966" s="3">
        <v>2024</v>
      </c>
      <c r="B1966" s="5">
        <v>3</v>
      </c>
      <c r="C1966" s="3" t="s">
        <v>9542</v>
      </c>
      <c r="D1966" s="3">
        <v>33</v>
      </c>
      <c r="E1966" s="3" t="s">
        <v>2853</v>
      </c>
      <c r="F1966" s="3" t="s">
        <v>9543</v>
      </c>
      <c r="G1966" s="3" t="s">
        <v>28</v>
      </c>
      <c r="H1966" s="3">
        <v>156</v>
      </c>
      <c r="I1966" s="3" t="s">
        <v>59</v>
      </c>
      <c r="J1966" s="3" t="s">
        <v>59</v>
      </c>
      <c r="K1966" s="3" t="s">
        <v>30</v>
      </c>
      <c r="L1966" s="3" t="s">
        <v>39</v>
      </c>
      <c r="M1966" s="3" t="s">
        <v>134</v>
      </c>
      <c r="N1966" s="3" t="s">
        <v>9544</v>
      </c>
      <c r="O1966" s="3">
        <v>35</v>
      </c>
      <c r="P1966" s="3">
        <v>31</v>
      </c>
      <c r="Q1966" s="3">
        <f t="shared" si="30"/>
        <v>66</v>
      </c>
      <c r="R1966" s="3" t="s">
        <v>34</v>
      </c>
      <c r="S1966" s="3">
        <v>179.85</v>
      </c>
      <c r="T1966" s="4">
        <v>45488</v>
      </c>
      <c r="U1966" s="4">
        <v>45519</v>
      </c>
      <c r="V1966" s="11">
        <v>259754.32</v>
      </c>
      <c r="W1966" s="11">
        <v>234769.43</v>
      </c>
      <c r="X1966" s="11">
        <v>234769.43</v>
      </c>
      <c r="Y1966" s="11">
        <v>234769.43</v>
      </c>
      <c r="Z1966" s="11">
        <v>234769.43</v>
      </c>
      <c r="AA1966" s="11">
        <v>234769.43</v>
      </c>
      <c r="AB1966" s="3" t="s">
        <v>84</v>
      </c>
    </row>
    <row r="1967" spans="1:28" ht="78.75" x14ac:dyDescent="0.25">
      <c r="A1967" s="3">
        <v>2024</v>
      </c>
      <c r="B1967" s="5">
        <v>3</v>
      </c>
      <c r="C1967" s="3" t="s">
        <v>9625</v>
      </c>
      <c r="D1967" s="3">
        <v>33</v>
      </c>
      <c r="E1967" s="3" t="s">
        <v>2853</v>
      </c>
      <c r="F1967" s="3" t="s">
        <v>9626</v>
      </c>
      <c r="G1967" s="3" t="s">
        <v>28</v>
      </c>
      <c r="H1967" s="3">
        <v>156</v>
      </c>
      <c r="I1967" s="3" t="s">
        <v>59</v>
      </c>
      <c r="J1967" s="3" t="s">
        <v>59</v>
      </c>
      <c r="K1967" s="3" t="s">
        <v>30</v>
      </c>
      <c r="L1967" s="3" t="s">
        <v>35</v>
      </c>
      <c r="M1967" s="3" t="s">
        <v>134</v>
      </c>
      <c r="N1967" s="3" t="s">
        <v>9627</v>
      </c>
      <c r="O1967" s="3">
        <v>102</v>
      </c>
      <c r="P1967" s="3">
        <v>68</v>
      </c>
      <c r="Q1967" s="3">
        <f t="shared" si="30"/>
        <v>170</v>
      </c>
      <c r="R1967" s="3" t="s">
        <v>36</v>
      </c>
      <c r="S1967" s="3">
        <v>172.9</v>
      </c>
      <c r="T1967" s="4">
        <v>45474</v>
      </c>
      <c r="U1967" s="4">
        <v>45514</v>
      </c>
      <c r="V1967" s="11">
        <v>430146.61</v>
      </c>
      <c r="W1967" s="11">
        <v>352899.34</v>
      </c>
      <c r="X1967" s="11">
        <v>352899.34</v>
      </c>
      <c r="Y1967" s="11">
        <v>352899.34</v>
      </c>
      <c r="Z1967" s="11">
        <v>352899.34</v>
      </c>
      <c r="AA1967" s="11">
        <v>352899.34</v>
      </c>
      <c r="AB1967" s="3" t="s">
        <v>84</v>
      </c>
    </row>
    <row r="1968" spans="1:28" ht="90" x14ac:dyDescent="0.25">
      <c r="A1968" s="3">
        <v>2024</v>
      </c>
      <c r="B1968" s="5">
        <v>3</v>
      </c>
      <c r="C1968" s="3" t="s">
        <v>9660</v>
      </c>
      <c r="D1968" s="3">
        <v>33</v>
      </c>
      <c r="E1968" s="3" t="s">
        <v>2853</v>
      </c>
      <c r="F1968" s="3" t="s">
        <v>9661</v>
      </c>
      <c r="G1968" s="3" t="s">
        <v>28</v>
      </c>
      <c r="H1968" s="3">
        <v>156</v>
      </c>
      <c r="I1968" s="3" t="s">
        <v>59</v>
      </c>
      <c r="J1968" s="3" t="s">
        <v>3465</v>
      </c>
      <c r="K1968" s="3" t="s">
        <v>30</v>
      </c>
      <c r="L1968" s="3" t="s">
        <v>39</v>
      </c>
      <c r="M1968" s="3" t="s">
        <v>134</v>
      </c>
      <c r="N1968" s="3" t="s">
        <v>9662</v>
      </c>
      <c r="O1968" s="3">
        <v>80</v>
      </c>
      <c r="P1968" s="3">
        <v>70</v>
      </c>
      <c r="Q1968" s="3">
        <f t="shared" si="30"/>
        <v>150</v>
      </c>
      <c r="R1968" s="3" t="s">
        <v>34</v>
      </c>
      <c r="S1968" s="3">
        <v>903.58</v>
      </c>
      <c r="T1968" s="4">
        <v>45414</v>
      </c>
      <c r="U1968" s="4">
        <v>45443</v>
      </c>
      <c r="V1968" s="11">
        <v>855677.89</v>
      </c>
      <c r="W1968" s="11">
        <v>885096.07</v>
      </c>
      <c r="X1968" s="11">
        <v>885096.07</v>
      </c>
      <c r="Y1968" s="11">
        <v>885096.07</v>
      </c>
      <c r="Z1968" s="11">
        <v>885096.07</v>
      </c>
      <c r="AA1968" s="11">
        <v>885096.07</v>
      </c>
      <c r="AB1968" s="3" t="s">
        <v>84</v>
      </c>
    </row>
    <row r="1969" spans="1:28" ht="101.25" x14ac:dyDescent="0.25">
      <c r="A1969" s="3">
        <v>2024</v>
      </c>
      <c r="B1969" s="5">
        <v>3</v>
      </c>
      <c r="C1969" s="3" t="s">
        <v>3020</v>
      </c>
      <c r="D1969" s="3">
        <v>33</v>
      </c>
      <c r="E1969" s="3" t="s">
        <v>2853</v>
      </c>
      <c r="F1969" s="3" t="s">
        <v>3021</v>
      </c>
      <c r="G1969" s="3" t="s">
        <v>28</v>
      </c>
      <c r="H1969" s="3">
        <v>157</v>
      </c>
      <c r="I1969" s="3" t="s">
        <v>671</v>
      </c>
      <c r="J1969" s="3" t="s">
        <v>3022</v>
      </c>
      <c r="K1969" s="3" t="s">
        <v>30</v>
      </c>
      <c r="L1969" s="3" t="s">
        <v>31</v>
      </c>
      <c r="M1969" s="3" t="s">
        <v>226</v>
      </c>
      <c r="N1969" s="3" t="s">
        <v>3023</v>
      </c>
      <c r="O1969" s="3">
        <v>2893</v>
      </c>
      <c r="P1969" s="3">
        <v>2652</v>
      </c>
      <c r="Q1969" s="3">
        <f t="shared" si="30"/>
        <v>5545</v>
      </c>
      <c r="R1969" s="3" t="s">
        <v>36</v>
      </c>
      <c r="S1969" s="3">
        <v>3415.42</v>
      </c>
      <c r="T1969" s="4">
        <v>45485</v>
      </c>
      <c r="U1969" s="4">
        <v>45514</v>
      </c>
      <c r="V1969" s="11">
        <v>22997578.359999999</v>
      </c>
      <c r="W1969" s="11">
        <v>2500000</v>
      </c>
      <c r="X1969" s="11">
        <v>2500000</v>
      </c>
      <c r="Y1969" s="11">
        <v>2500000</v>
      </c>
      <c r="Z1969" s="11">
        <v>2500000</v>
      </c>
      <c r="AA1969" s="11">
        <v>2500000</v>
      </c>
      <c r="AB1969" s="3" t="s">
        <v>84</v>
      </c>
    </row>
    <row r="1970" spans="1:28" ht="78.75" x14ac:dyDescent="0.25">
      <c r="A1970" s="3">
        <v>2024</v>
      </c>
      <c r="B1970" s="5">
        <v>3</v>
      </c>
      <c r="C1970" s="3" t="s">
        <v>3155</v>
      </c>
      <c r="D1970" s="3">
        <v>33</v>
      </c>
      <c r="E1970" s="3" t="s">
        <v>2853</v>
      </c>
      <c r="F1970" s="3" t="s">
        <v>3156</v>
      </c>
      <c r="G1970" s="3" t="s">
        <v>28</v>
      </c>
      <c r="H1970" s="3">
        <v>157</v>
      </c>
      <c r="I1970" s="3" t="s">
        <v>671</v>
      </c>
      <c r="J1970" s="3" t="s">
        <v>671</v>
      </c>
      <c r="K1970" s="3" t="s">
        <v>30</v>
      </c>
      <c r="L1970" s="3" t="s">
        <v>31</v>
      </c>
      <c r="M1970" s="3" t="s">
        <v>672</v>
      </c>
      <c r="N1970" s="3" t="s">
        <v>3157</v>
      </c>
      <c r="O1970" s="3">
        <v>2879</v>
      </c>
      <c r="P1970" s="3">
        <v>2577</v>
      </c>
      <c r="Q1970" s="3">
        <f t="shared" si="30"/>
        <v>5456</v>
      </c>
      <c r="R1970" s="3" t="s">
        <v>34</v>
      </c>
      <c r="S1970" s="3">
        <v>1167.46</v>
      </c>
      <c r="T1970" s="4">
        <v>45516</v>
      </c>
      <c r="U1970" s="4">
        <v>45560</v>
      </c>
      <c r="V1970" s="11">
        <v>2196393.08</v>
      </c>
      <c r="W1970" s="11">
        <v>2196393.08</v>
      </c>
      <c r="X1970" s="11">
        <v>2196393.08</v>
      </c>
      <c r="Y1970" s="11">
        <v>2196393.08</v>
      </c>
      <c r="Z1970" s="11">
        <v>658917.91</v>
      </c>
      <c r="AA1970" s="11">
        <v>658917.91</v>
      </c>
      <c r="AB1970" s="3" t="s">
        <v>84</v>
      </c>
    </row>
    <row r="1971" spans="1:28" ht="67.5" x14ac:dyDescent="0.25">
      <c r="A1971" s="3">
        <v>2024</v>
      </c>
      <c r="B1971" s="5">
        <v>3</v>
      </c>
      <c r="C1971" s="3" t="s">
        <v>3243</v>
      </c>
      <c r="D1971" s="3">
        <v>33</v>
      </c>
      <c r="E1971" s="3" t="s">
        <v>2853</v>
      </c>
      <c r="F1971" s="3" t="s">
        <v>3244</v>
      </c>
      <c r="G1971" s="3" t="s">
        <v>28</v>
      </c>
      <c r="H1971" s="3">
        <v>157</v>
      </c>
      <c r="I1971" s="3" t="s">
        <v>671</v>
      </c>
      <c r="J1971" s="3" t="s">
        <v>3245</v>
      </c>
      <c r="K1971" s="3" t="s">
        <v>30</v>
      </c>
      <c r="L1971" s="3" t="s">
        <v>39</v>
      </c>
      <c r="M1971" s="3" t="s">
        <v>672</v>
      </c>
      <c r="N1971" s="3" t="s">
        <v>3246</v>
      </c>
      <c r="O1971" s="3">
        <v>120</v>
      </c>
      <c r="P1971" s="3">
        <v>107</v>
      </c>
      <c r="Q1971" s="3">
        <f t="shared" si="30"/>
        <v>227</v>
      </c>
      <c r="R1971" s="3" t="s">
        <v>40</v>
      </c>
      <c r="S1971" s="3">
        <v>480.5</v>
      </c>
      <c r="T1971" s="4">
        <v>45526</v>
      </c>
      <c r="U1971" s="4">
        <v>45557</v>
      </c>
      <c r="V1971" s="11">
        <v>1703629.73</v>
      </c>
      <c r="W1971" s="11">
        <v>1703629.73</v>
      </c>
      <c r="X1971" s="11">
        <v>1703629.73</v>
      </c>
      <c r="Y1971" s="11">
        <v>1703629.73</v>
      </c>
      <c r="Z1971" s="11">
        <v>511088.91</v>
      </c>
      <c r="AA1971" s="11">
        <v>511088.91</v>
      </c>
      <c r="AB1971" s="3" t="s">
        <v>84</v>
      </c>
    </row>
    <row r="1972" spans="1:28" ht="45" x14ac:dyDescent="0.25">
      <c r="A1972" s="3">
        <v>2024</v>
      </c>
      <c r="B1972" s="5">
        <v>3</v>
      </c>
      <c r="C1972" s="3" t="s">
        <v>5205</v>
      </c>
      <c r="D1972" s="3">
        <v>33</v>
      </c>
      <c r="E1972" s="3" t="s">
        <v>2853</v>
      </c>
      <c r="F1972" s="3" t="s">
        <v>5206</v>
      </c>
      <c r="G1972" s="3" t="s">
        <v>28</v>
      </c>
      <c r="H1972" s="3">
        <v>157</v>
      </c>
      <c r="I1972" s="3" t="s">
        <v>671</v>
      </c>
      <c r="J1972" s="3" t="s">
        <v>5207</v>
      </c>
      <c r="K1972" s="3" t="s">
        <v>30</v>
      </c>
      <c r="L1972" s="3" t="s">
        <v>50</v>
      </c>
      <c r="M1972" s="3" t="s">
        <v>672</v>
      </c>
      <c r="N1972" s="3" t="s">
        <v>5208</v>
      </c>
      <c r="O1972" s="3">
        <v>70</v>
      </c>
      <c r="P1972" s="3">
        <v>56</v>
      </c>
      <c r="Q1972" s="3">
        <f t="shared" si="30"/>
        <v>126</v>
      </c>
      <c r="R1972" s="3" t="s">
        <v>34</v>
      </c>
      <c r="S1972" s="3">
        <v>464</v>
      </c>
      <c r="T1972" s="4">
        <v>45523</v>
      </c>
      <c r="U1972" s="4">
        <v>45554</v>
      </c>
      <c r="V1972" s="11">
        <v>845019.82</v>
      </c>
      <c r="W1972" s="11">
        <v>845019.82</v>
      </c>
      <c r="X1972" s="11">
        <v>845019.82</v>
      </c>
      <c r="Y1972" s="11">
        <v>845019.82</v>
      </c>
      <c r="Z1972" s="11">
        <v>845019.82</v>
      </c>
      <c r="AA1972" s="11">
        <v>845019.82</v>
      </c>
      <c r="AB1972" s="3" t="s">
        <v>84</v>
      </c>
    </row>
    <row r="1973" spans="1:28" ht="78.75" x14ac:dyDescent="0.25">
      <c r="A1973" s="3">
        <v>2024</v>
      </c>
      <c r="B1973" s="5">
        <v>3</v>
      </c>
      <c r="C1973" s="3" t="s">
        <v>5483</v>
      </c>
      <c r="D1973" s="3">
        <v>33</v>
      </c>
      <c r="E1973" s="3" t="s">
        <v>2853</v>
      </c>
      <c r="F1973" s="3" t="s">
        <v>5484</v>
      </c>
      <c r="G1973" s="3" t="s">
        <v>28</v>
      </c>
      <c r="H1973" s="3">
        <v>157</v>
      </c>
      <c r="I1973" s="3" t="s">
        <v>671</v>
      </c>
      <c r="J1973" s="3" t="s">
        <v>5485</v>
      </c>
      <c r="K1973" s="3" t="s">
        <v>30</v>
      </c>
      <c r="L1973" s="3" t="s">
        <v>39</v>
      </c>
      <c r="M1973" s="3" t="s">
        <v>672</v>
      </c>
      <c r="N1973" s="3" t="s">
        <v>5486</v>
      </c>
      <c r="O1973" s="3">
        <v>60</v>
      </c>
      <c r="P1973" s="3">
        <v>50</v>
      </c>
      <c r="Q1973" s="3">
        <f t="shared" si="30"/>
        <v>110</v>
      </c>
      <c r="R1973" s="3" t="s">
        <v>34</v>
      </c>
      <c r="S1973" s="3">
        <v>1140</v>
      </c>
      <c r="T1973" s="4">
        <v>45525</v>
      </c>
      <c r="U1973" s="4">
        <v>45556</v>
      </c>
      <c r="V1973" s="11">
        <v>1996872.23</v>
      </c>
      <c r="W1973" s="11">
        <v>1996872.23</v>
      </c>
      <c r="X1973" s="11">
        <v>1996872.23</v>
      </c>
      <c r="Y1973" s="11">
        <v>1996872.23</v>
      </c>
      <c r="Z1973" s="11">
        <v>1996872.23</v>
      </c>
      <c r="AA1973" s="11">
        <v>1996872.23</v>
      </c>
      <c r="AB1973" s="3" t="s">
        <v>84</v>
      </c>
    </row>
    <row r="1974" spans="1:28" ht="45" x14ac:dyDescent="0.25">
      <c r="A1974" s="3">
        <v>2024</v>
      </c>
      <c r="B1974" s="5">
        <v>3</v>
      </c>
      <c r="C1974" s="3" t="s">
        <v>7661</v>
      </c>
      <c r="D1974" s="3">
        <v>33</v>
      </c>
      <c r="E1974" s="3" t="s">
        <v>2853</v>
      </c>
      <c r="F1974" s="3" t="s">
        <v>7662</v>
      </c>
      <c r="G1974" s="3" t="s">
        <v>28</v>
      </c>
      <c r="H1974" s="3">
        <v>157</v>
      </c>
      <c r="I1974" s="3" t="s">
        <v>671</v>
      </c>
      <c r="J1974" s="3" t="s">
        <v>7663</v>
      </c>
      <c r="K1974" s="3" t="s">
        <v>30</v>
      </c>
      <c r="L1974" s="3" t="s">
        <v>35</v>
      </c>
      <c r="M1974" s="3" t="s">
        <v>672</v>
      </c>
      <c r="N1974" s="3" t="s">
        <v>7664</v>
      </c>
      <c r="O1974" s="3">
        <v>20</v>
      </c>
      <c r="P1974" s="3">
        <v>19</v>
      </c>
      <c r="Q1974" s="3">
        <f t="shared" si="30"/>
        <v>39</v>
      </c>
      <c r="R1974" s="3" t="s">
        <v>36</v>
      </c>
      <c r="S1974" s="3">
        <v>6</v>
      </c>
      <c r="T1974" s="4">
        <v>45517</v>
      </c>
      <c r="U1974" s="4">
        <v>45548</v>
      </c>
      <c r="V1974" s="11">
        <v>340940.79</v>
      </c>
      <c r="W1974" s="11">
        <v>340940.79</v>
      </c>
      <c r="X1974" s="11">
        <v>340940.79</v>
      </c>
      <c r="Y1974" s="11">
        <v>340940.79</v>
      </c>
      <c r="Z1974" s="11">
        <v>340940.79</v>
      </c>
      <c r="AA1974" s="11">
        <v>340940.79</v>
      </c>
      <c r="AB1974" s="3" t="s">
        <v>84</v>
      </c>
    </row>
    <row r="1975" spans="1:28" ht="67.5" x14ac:dyDescent="0.25">
      <c r="A1975" s="3">
        <v>2024</v>
      </c>
      <c r="B1975" s="5">
        <v>3</v>
      </c>
      <c r="C1975" s="3" t="s">
        <v>8421</v>
      </c>
      <c r="D1975" s="3">
        <v>33</v>
      </c>
      <c r="E1975" s="3" t="s">
        <v>2853</v>
      </c>
      <c r="F1975" s="3" t="s">
        <v>8422</v>
      </c>
      <c r="G1975" s="3" t="s">
        <v>28</v>
      </c>
      <c r="H1975" s="3">
        <v>157</v>
      </c>
      <c r="I1975" s="3" t="s">
        <v>671</v>
      </c>
      <c r="J1975" s="3" t="s">
        <v>671</v>
      </c>
      <c r="K1975" s="3" t="s">
        <v>30</v>
      </c>
      <c r="L1975" s="3" t="s">
        <v>35</v>
      </c>
      <c r="M1975" s="3" t="s">
        <v>672</v>
      </c>
      <c r="N1975" s="3" t="s">
        <v>8423</v>
      </c>
      <c r="O1975" s="3">
        <v>600</v>
      </c>
      <c r="P1975" s="3">
        <v>500</v>
      </c>
      <c r="Q1975" s="3">
        <f t="shared" si="30"/>
        <v>1100</v>
      </c>
      <c r="R1975" s="3" t="s">
        <v>36</v>
      </c>
      <c r="S1975" s="3">
        <v>110</v>
      </c>
      <c r="T1975" s="4">
        <v>45404</v>
      </c>
      <c r="U1975" s="4">
        <v>45464</v>
      </c>
      <c r="V1975" s="11">
        <v>1749046.76</v>
      </c>
      <c r="W1975" s="11">
        <v>1749046.76</v>
      </c>
      <c r="X1975" s="11">
        <v>1749046.76</v>
      </c>
      <c r="Y1975" s="11">
        <v>1749046.76</v>
      </c>
      <c r="Z1975" s="11">
        <v>1749046.76</v>
      </c>
      <c r="AA1975" s="11">
        <v>1749046.76</v>
      </c>
      <c r="AB1975" s="3" t="s">
        <v>84</v>
      </c>
    </row>
    <row r="1976" spans="1:28" ht="67.5" x14ac:dyDescent="0.25">
      <c r="A1976" s="3">
        <v>2024</v>
      </c>
      <c r="B1976" s="5">
        <v>3</v>
      </c>
      <c r="C1976" s="3" t="s">
        <v>4752</v>
      </c>
      <c r="D1976" s="3">
        <v>33</v>
      </c>
      <c r="E1976" s="3" t="s">
        <v>2853</v>
      </c>
      <c r="F1976" s="3" t="s">
        <v>4753</v>
      </c>
      <c r="G1976" s="3" t="s">
        <v>28</v>
      </c>
      <c r="H1976" s="3">
        <v>158</v>
      </c>
      <c r="I1976" s="3" t="s">
        <v>1344</v>
      </c>
      <c r="J1976" s="3" t="s">
        <v>4754</v>
      </c>
      <c r="K1976" s="3" t="s">
        <v>30</v>
      </c>
      <c r="L1976" s="3" t="s">
        <v>39</v>
      </c>
      <c r="M1976" s="3" t="s">
        <v>1346</v>
      </c>
      <c r="N1976" s="3" t="s">
        <v>4755</v>
      </c>
      <c r="O1976" s="3">
        <v>77</v>
      </c>
      <c r="P1976" s="3">
        <v>73</v>
      </c>
      <c r="Q1976" s="3">
        <f t="shared" si="30"/>
        <v>150</v>
      </c>
      <c r="R1976" s="3" t="s">
        <v>34</v>
      </c>
      <c r="S1976" s="3">
        <v>1640</v>
      </c>
      <c r="T1976" s="4">
        <v>45555</v>
      </c>
      <c r="U1976" s="4">
        <v>45580</v>
      </c>
      <c r="V1976" s="11">
        <v>1769755.76</v>
      </c>
      <c r="W1976" s="11">
        <v>1768229.81</v>
      </c>
      <c r="X1976" s="11">
        <v>1768229.81</v>
      </c>
      <c r="Y1976" s="11">
        <v>1768229.81</v>
      </c>
      <c r="Z1976" s="11">
        <v>1768229.81</v>
      </c>
      <c r="AA1976" s="11">
        <v>1768229.81</v>
      </c>
      <c r="AB1976" s="3" t="s">
        <v>84</v>
      </c>
    </row>
    <row r="1977" spans="1:28" ht="45" x14ac:dyDescent="0.25">
      <c r="A1977" s="3">
        <v>2024</v>
      </c>
      <c r="B1977" s="5">
        <v>3</v>
      </c>
      <c r="C1977" s="3" t="s">
        <v>5393</v>
      </c>
      <c r="D1977" s="3">
        <v>33</v>
      </c>
      <c r="E1977" s="3" t="s">
        <v>2853</v>
      </c>
      <c r="F1977" s="3" t="s">
        <v>5394</v>
      </c>
      <c r="G1977" s="3" t="s">
        <v>28</v>
      </c>
      <c r="H1977" s="3">
        <v>158</v>
      </c>
      <c r="I1977" s="3" t="s">
        <v>1344</v>
      </c>
      <c r="J1977" s="3" t="s">
        <v>2109</v>
      </c>
      <c r="K1977" s="3" t="s">
        <v>30</v>
      </c>
      <c r="L1977" s="3" t="s">
        <v>39</v>
      </c>
      <c r="M1977" s="3" t="s">
        <v>1346</v>
      </c>
      <c r="N1977" s="3" t="s">
        <v>5395</v>
      </c>
      <c r="O1977" s="3">
        <v>47</v>
      </c>
      <c r="P1977" s="3">
        <v>55</v>
      </c>
      <c r="Q1977" s="3">
        <f t="shared" si="30"/>
        <v>102</v>
      </c>
      <c r="R1977" s="3" t="s">
        <v>34</v>
      </c>
      <c r="S1977" s="3">
        <v>1550</v>
      </c>
      <c r="T1977" s="4">
        <v>45555</v>
      </c>
      <c r="U1977" s="4">
        <v>45579</v>
      </c>
      <c r="V1977" s="11">
        <v>1636450.27</v>
      </c>
      <c r="W1977" s="11">
        <v>1636450.27</v>
      </c>
      <c r="X1977" s="11">
        <v>1636450.27</v>
      </c>
      <c r="Y1977" s="11">
        <v>1636450.27</v>
      </c>
      <c r="Z1977" s="11">
        <v>1636450.27</v>
      </c>
      <c r="AA1977" s="11">
        <v>1636450.27</v>
      </c>
      <c r="AB1977" s="3" t="s">
        <v>84</v>
      </c>
    </row>
    <row r="1978" spans="1:28" ht="45" x14ac:dyDescent="0.25">
      <c r="A1978" s="3">
        <v>2024</v>
      </c>
      <c r="B1978" s="5">
        <v>3</v>
      </c>
      <c r="C1978" s="3" t="s">
        <v>7222</v>
      </c>
      <c r="D1978" s="3">
        <v>33</v>
      </c>
      <c r="E1978" s="3" t="s">
        <v>2853</v>
      </c>
      <c r="F1978" s="3" t="s">
        <v>7223</v>
      </c>
      <c r="G1978" s="3" t="s">
        <v>28</v>
      </c>
      <c r="H1978" s="3">
        <v>158</v>
      </c>
      <c r="I1978" s="3" t="s">
        <v>1344</v>
      </c>
      <c r="J1978" s="3" t="s">
        <v>1345</v>
      </c>
      <c r="K1978" s="3" t="s">
        <v>30</v>
      </c>
      <c r="L1978" s="3" t="s">
        <v>31</v>
      </c>
      <c r="M1978" s="3" t="s">
        <v>1346</v>
      </c>
      <c r="N1978" s="3" t="s">
        <v>7224</v>
      </c>
      <c r="O1978" s="3">
        <v>62</v>
      </c>
      <c r="P1978" s="3">
        <v>86</v>
      </c>
      <c r="Q1978" s="3">
        <f t="shared" si="30"/>
        <v>148</v>
      </c>
      <c r="R1978" s="3" t="s">
        <v>34</v>
      </c>
      <c r="S1978" s="3">
        <v>7162</v>
      </c>
      <c r="T1978" s="4">
        <v>45555</v>
      </c>
      <c r="U1978" s="4">
        <v>45580</v>
      </c>
      <c r="V1978" s="11">
        <v>1363553.72</v>
      </c>
      <c r="W1978" s="11">
        <v>2389326.89</v>
      </c>
      <c r="X1978" s="11">
        <v>2389326.89</v>
      </c>
      <c r="Y1978" s="11">
        <v>2389326.89</v>
      </c>
      <c r="Z1978" s="11">
        <v>2389326.89</v>
      </c>
      <c r="AA1978" s="11">
        <v>2389326.89</v>
      </c>
      <c r="AB1978" s="3" t="s">
        <v>84</v>
      </c>
    </row>
    <row r="1979" spans="1:28" ht="56.25" x14ac:dyDescent="0.25">
      <c r="A1979" s="3">
        <v>2024</v>
      </c>
      <c r="B1979" s="5">
        <v>3</v>
      </c>
      <c r="C1979" s="3" t="s">
        <v>7389</v>
      </c>
      <c r="D1979" s="3">
        <v>33</v>
      </c>
      <c r="E1979" s="3" t="s">
        <v>2853</v>
      </c>
      <c r="F1979" s="3" t="s">
        <v>7390</v>
      </c>
      <c r="G1979" s="3" t="s">
        <v>28</v>
      </c>
      <c r="H1979" s="3">
        <v>158</v>
      </c>
      <c r="I1979" s="3" t="s">
        <v>1344</v>
      </c>
      <c r="J1979" s="3" t="s">
        <v>7391</v>
      </c>
      <c r="K1979" s="3" t="s">
        <v>30</v>
      </c>
      <c r="L1979" s="3" t="s">
        <v>39</v>
      </c>
      <c r="M1979" s="3" t="s">
        <v>1346</v>
      </c>
      <c r="N1979" s="3" t="s">
        <v>7392</v>
      </c>
      <c r="O1979" s="3">
        <v>106</v>
      </c>
      <c r="P1979" s="3">
        <v>106</v>
      </c>
      <c r="Q1979" s="3">
        <f t="shared" si="30"/>
        <v>212</v>
      </c>
      <c r="R1979" s="3" t="s">
        <v>34</v>
      </c>
      <c r="S1979" s="3">
        <v>1953</v>
      </c>
      <c r="T1979" s="4">
        <v>45556</v>
      </c>
      <c r="U1979" s="4">
        <v>45579</v>
      </c>
      <c r="V1979" s="11">
        <v>2971956.05</v>
      </c>
      <c r="W1979" s="11">
        <v>2971956.05</v>
      </c>
      <c r="X1979" s="11">
        <v>2971956.05</v>
      </c>
      <c r="Y1979" s="11">
        <v>2971956.05</v>
      </c>
      <c r="Z1979" s="11">
        <v>2971956.05</v>
      </c>
      <c r="AA1979" s="11">
        <v>2971956.05</v>
      </c>
      <c r="AB1979" s="3" t="s">
        <v>84</v>
      </c>
    </row>
    <row r="1980" spans="1:28" ht="45" x14ac:dyDescent="0.25">
      <c r="A1980" s="3">
        <v>2024</v>
      </c>
      <c r="B1980" s="5">
        <v>3</v>
      </c>
      <c r="C1980" s="3" t="s">
        <v>9324</v>
      </c>
      <c r="D1980" s="3">
        <v>33</v>
      </c>
      <c r="E1980" s="3" t="s">
        <v>2853</v>
      </c>
      <c r="F1980" s="3" t="s">
        <v>9325</v>
      </c>
      <c r="G1980" s="3" t="s">
        <v>28</v>
      </c>
      <c r="H1980" s="3">
        <v>158</v>
      </c>
      <c r="I1980" s="3" t="s">
        <v>1344</v>
      </c>
      <c r="J1980" s="3" t="s">
        <v>1344</v>
      </c>
      <c r="K1980" s="3" t="s">
        <v>30</v>
      </c>
      <c r="L1980" s="3" t="s">
        <v>39</v>
      </c>
      <c r="M1980" s="3" t="s">
        <v>1346</v>
      </c>
      <c r="N1980" s="3" t="s">
        <v>9326</v>
      </c>
      <c r="O1980" s="3">
        <v>577</v>
      </c>
      <c r="P1980" s="3">
        <v>524</v>
      </c>
      <c r="Q1980" s="3">
        <f t="shared" si="30"/>
        <v>1101</v>
      </c>
      <c r="R1980" s="3" t="s">
        <v>52</v>
      </c>
      <c r="S1980" s="3">
        <v>500</v>
      </c>
      <c r="T1980" s="4">
        <v>45556</v>
      </c>
      <c r="U1980" s="4">
        <v>45575</v>
      </c>
      <c r="V1980" s="11">
        <v>3016512.12</v>
      </c>
      <c r="W1980" s="11">
        <v>3016512.12</v>
      </c>
      <c r="X1980" s="11">
        <v>3016512.12</v>
      </c>
      <c r="Y1980" s="11">
        <v>3016512.12</v>
      </c>
      <c r="Z1980" s="11">
        <v>3016512.12</v>
      </c>
      <c r="AA1980" s="11">
        <v>3016512.12</v>
      </c>
      <c r="AB1980" s="3" t="s">
        <v>84</v>
      </c>
    </row>
    <row r="1981" spans="1:28" ht="45" x14ac:dyDescent="0.25">
      <c r="A1981" s="3">
        <v>2024</v>
      </c>
      <c r="B1981" s="5">
        <v>3</v>
      </c>
      <c r="C1981" s="3" t="s">
        <v>9336</v>
      </c>
      <c r="D1981" s="3">
        <v>33</v>
      </c>
      <c r="E1981" s="3" t="s">
        <v>2853</v>
      </c>
      <c r="F1981" s="3" t="s">
        <v>9337</v>
      </c>
      <c r="G1981" s="3" t="s">
        <v>28</v>
      </c>
      <c r="H1981" s="3">
        <v>158</v>
      </c>
      <c r="I1981" s="3" t="s">
        <v>1344</v>
      </c>
      <c r="J1981" s="3" t="s">
        <v>1344</v>
      </c>
      <c r="K1981" s="3" t="s">
        <v>30</v>
      </c>
      <c r="L1981" s="3" t="s">
        <v>39</v>
      </c>
      <c r="M1981" s="3" t="s">
        <v>1346</v>
      </c>
      <c r="N1981" s="3" t="s">
        <v>9338</v>
      </c>
      <c r="O1981" s="3">
        <v>280</v>
      </c>
      <c r="P1981" s="3">
        <v>245</v>
      </c>
      <c r="Q1981" s="3">
        <f t="shared" si="30"/>
        <v>525</v>
      </c>
      <c r="R1981" s="3" t="s">
        <v>34</v>
      </c>
      <c r="S1981" s="3">
        <v>353</v>
      </c>
      <c r="T1981" s="4">
        <v>45555</v>
      </c>
      <c r="U1981" s="4">
        <v>45579</v>
      </c>
      <c r="V1981" s="11">
        <v>486326.93</v>
      </c>
      <c r="W1981" s="11">
        <v>486326.93</v>
      </c>
      <c r="X1981" s="11">
        <v>486326.93</v>
      </c>
      <c r="Y1981" s="11">
        <v>486326.93</v>
      </c>
      <c r="Z1981" s="11">
        <v>486326.93</v>
      </c>
      <c r="AA1981" s="11">
        <v>486326.93</v>
      </c>
      <c r="AB1981" s="3" t="s">
        <v>84</v>
      </c>
    </row>
    <row r="1982" spans="1:28" ht="45" x14ac:dyDescent="0.25">
      <c r="A1982" s="3">
        <v>2024</v>
      </c>
      <c r="B1982" s="5">
        <v>3</v>
      </c>
      <c r="C1982" s="3" t="s">
        <v>3178</v>
      </c>
      <c r="D1982" s="3">
        <v>33</v>
      </c>
      <c r="E1982" s="3" t="s">
        <v>2853</v>
      </c>
      <c r="F1982" s="3" t="s">
        <v>3179</v>
      </c>
      <c r="G1982" s="3" t="s">
        <v>28</v>
      </c>
      <c r="H1982" s="3">
        <v>159</v>
      </c>
      <c r="I1982" s="3" t="s">
        <v>3180</v>
      </c>
      <c r="J1982" s="3" t="s">
        <v>3180</v>
      </c>
      <c r="K1982" s="3" t="s">
        <v>30</v>
      </c>
      <c r="L1982" s="3" t="s">
        <v>116</v>
      </c>
      <c r="M1982" s="3" t="s">
        <v>3181</v>
      </c>
      <c r="N1982" s="3" t="s">
        <v>3182</v>
      </c>
      <c r="O1982" s="3">
        <v>90</v>
      </c>
      <c r="P1982" s="3">
        <v>65</v>
      </c>
      <c r="Q1982" s="3">
        <f t="shared" si="30"/>
        <v>155</v>
      </c>
      <c r="R1982" s="3" t="s">
        <v>36</v>
      </c>
      <c r="S1982" s="3">
        <v>15000</v>
      </c>
      <c r="T1982" s="4">
        <v>45559</v>
      </c>
      <c r="U1982" s="4">
        <v>45583</v>
      </c>
      <c r="V1982" s="11">
        <v>2573680.75</v>
      </c>
      <c r="W1982" s="11">
        <v>2573680</v>
      </c>
      <c r="X1982" s="11">
        <v>2573680</v>
      </c>
      <c r="Y1982" s="11">
        <v>2573680</v>
      </c>
      <c r="Z1982" s="11">
        <v>2573680</v>
      </c>
      <c r="AA1982" s="11">
        <v>2573680</v>
      </c>
      <c r="AB1982" s="3" t="s">
        <v>84</v>
      </c>
    </row>
    <row r="1983" spans="1:28" ht="112.5" x14ac:dyDescent="0.25">
      <c r="A1983" s="3">
        <v>2024</v>
      </c>
      <c r="B1983" s="5">
        <v>3</v>
      </c>
      <c r="C1983" s="3" t="s">
        <v>6942</v>
      </c>
      <c r="D1983" s="3">
        <v>33</v>
      </c>
      <c r="E1983" s="3" t="s">
        <v>2853</v>
      </c>
      <c r="F1983" s="3" t="s">
        <v>6943</v>
      </c>
      <c r="G1983" s="3" t="s">
        <v>28</v>
      </c>
      <c r="H1983" s="3">
        <v>159</v>
      </c>
      <c r="I1983" s="3" t="s">
        <v>3180</v>
      </c>
      <c r="J1983" s="3" t="s">
        <v>3180</v>
      </c>
      <c r="K1983" s="3" t="s">
        <v>30</v>
      </c>
      <c r="L1983" s="3" t="s">
        <v>31</v>
      </c>
      <c r="M1983" s="3" t="s">
        <v>3181</v>
      </c>
      <c r="N1983" s="3" t="s">
        <v>6944</v>
      </c>
      <c r="O1983" s="3">
        <v>145</v>
      </c>
      <c r="P1983" s="3">
        <v>95</v>
      </c>
      <c r="Q1983" s="3">
        <f t="shared" si="30"/>
        <v>240</v>
      </c>
      <c r="R1983" s="3" t="s">
        <v>36</v>
      </c>
      <c r="S1983" s="3">
        <v>9000</v>
      </c>
      <c r="T1983" s="4">
        <v>45560</v>
      </c>
      <c r="U1983" s="4">
        <v>45589</v>
      </c>
      <c r="V1983" s="11">
        <v>1283807.96</v>
      </c>
      <c r="W1983" s="11">
        <v>1283807.96</v>
      </c>
      <c r="X1983" s="11">
        <v>1283807.96</v>
      </c>
      <c r="Y1983" s="11">
        <v>1283807.96</v>
      </c>
      <c r="Z1983" s="11">
        <v>1283807.96</v>
      </c>
      <c r="AA1983" s="11">
        <v>1283807.96</v>
      </c>
      <c r="AB1983" s="3" t="s">
        <v>84</v>
      </c>
    </row>
    <row r="1984" spans="1:28" ht="90" x14ac:dyDescent="0.25">
      <c r="A1984" s="3">
        <v>2024</v>
      </c>
      <c r="B1984" s="5">
        <v>3</v>
      </c>
      <c r="C1984" s="3" t="s">
        <v>6945</v>
      </c>
      <c r="D1984" s="3">
        <v>33</v>
      </c>
      <c r="E1984" s="3" t="s">
        <v>2853</v>
      </c>
      <c r="F1984" s="3" t="s">
        <v>6946</v>
      </c>
      <c r="G1984" s="3" t="s">
        <v>28</v>
      </c>
      <c r="H1984" s="3">
        <v>159</v>
      </c>
      <c r="I1984" s="3" t="s">
        <v>3180</v>
      </c>
      <c r="J1984" s="3" t="s">
        <v>3180</v>
      </c>
      <c r="K1984" s="3" t="s">
        <v>30</v>
      </c>
      <c r="L1984" s="3" t="s">
        <v>39</v>
      </c>
      <c r="M1984" s="3" t="s">
        <v>3181</v>
      </c>
      <c r="N1984" s="3" t="s">
        <v>6947</v>
      </c>
      <c r="O1984" s="3">
        <v>120</v>
      </c>
      <c r="P1984" s="3">
        <v>78</v>
      </c>
      <c r="Q1984" s="3">
        <f t="shared" si="30"/>
        <v>198</v>
      </c>
      <c r="R1984" s="3" t="s">
        <v>34</v>
      </c>
      <c r="S1984" s="3">
        <v>1065.54</v>
      </c>
      <c r="T1984" s="4">
        <v>45559</v>
      </c>
      <c r="U1984" s="4">
        <v>45610</v>
      </c>
      <c r="V1984" s="11">
        <v>2183121.88</v>
      </c>
      <c r="W1984" s="11">
        <v>2183121.88</v>
      </c>
      <c r="X1984" s="11">
        <v>2183121.88</v>
      </c>
      <c r="Y1984" s="11">
        <v>2183121.88</v>
      </c>
      <c r="Z1984" s="11">
        <v>2183121.88</v>
      </c>
      <c r="AA1984" s="11">
        <v>2183121.88</v>
      </c>
      <c r="AB1984" s="3" t="s">
        <v>84</v>
      </c>
    </row>
    <row r="1985" spans="1:28" ht="56.25" x14ac:dyDescent="0.25">
      <c r="A1985" s="3">
        <v>2024</v>
      </c>
      <c r="B1985" s="5">
        <v>3</v>
      </c>
      <c r="C1985" s="3" t="s">
        <v>6948</v>
      </c>
      <c r="D1985" s="3">
        <v>33</v>
      </c>
      <c r="E1985" s="3" t="s">
        <v>2853</v>
      </c>
      <c r="F1985" s="3" t="s">
        <v>6949</v>
      </c>
      <c r="G1985" s="3" t="s">
        <v>28</v>
      </c>
      <c r="H1985" s="3">
        <v>159</v>
      </c>
      <c r="I1985" s="3" t="s">
        <v>3180</v>
      </c>
      <c r="J1985" s="3" t="s">
        <v>6950</v>
      </c>
      <c r="K1985" s="3" t="s">
        <v>30</v>
      </c>
      <c r="L1985" s="3" t="s">
        <v>39</v>
      </c>
      <c r="M1985" s="3" t="s">
        <v>3181</v>
      </c>
      <c r="N1985" s="3" t="s">
        <v>6951</v>
      </c>
      <c r="O1985" s="3">
        <v>120</v>
      </c>
      <c r="P1985" s="3">
        <v>78</v>
      </c>
      <c r="Q1985" s="3">
        <f t="shared" si="30"/>
        <v>198</v>
      </c>
      <c r="R1985" s="3" t="s">
        <v>34</v>
      </c>
      <c r="S1985" s="3">
        <v>1238.9000000000001</v>
      </c>
      <c r="T1985" s="4">
        <v>45560</v>
      </c>
      <c r="U1985" s="4">
        <v>45620</v>
      </c>
      <c r="V1985" s="11">
        <v>2257025.2200000002</v>
      </c>
      <c r="W1985" s="11">
        <v>2257025.2200000002</v>
      </c>
      <c r="X1985" s="11">
        <v>2257025.2200000002</v>
      </c>
      <c r="Y1985" s="11">
        <v>2257025.2200000002</v>
      </c>
      <c r="Z1985" s="11">
        <v>2257025.2200000002</v>
      </c>
      <c r="AA1985" s="11">
        <v>2257025.2200000002</v>
      </c>
      <c r="AB1985" s="3" t="s">
        <v>84</v>
      </c>
    </row>
    <row r="1986" spans="1:28" ht="78.75" x14ac:dyDescent="0.25">
      <c r="A1986" s="3">
        <v>2024</v>
      </c>
      <c r="B1986" s="5">
        <v>3</v>
      </c>
      <c r="C1986" s="3" t="s">
        <v>6972</v>
      </c>
      <c r="D1986" s="3">
        <v>33</v>
      </c>
      <c r="E1986" s="3" t="s">
        <v>2853</v>
      </c>
      <c r="F1986" s="3" t="s">
        <v>6973</v>
      </c>
      <c r="G1986" s="3" t="s">
        <v>28</v>
      </c>
      <c r="H1986" s="3">
        <v>159</v>
      </c>
      <c r="I1986" s="3" t="s">
        <v>3180</v>
      </c>
      <c r="J1986" s="3" t="s">
        <v>6974</v>
      </c>
      <c r="K1986" s="3" t="s">
        <v>30</v>
      </c>
      <c r="L1986" s="3" t="s">
        <v>39</v>
      </c>
      <c r="M1986" s="3" t="s">
        <v>3181</v>
      </c>
      <c r="N1986" s="3" t="s">
        <v>6975</v>
      </c>
      <c r="O1986" s="3">
        <v>32</v>
      </c>
      <c r="P1986" s="3">
        <v>25</v>
      </c>
      <c r="Q1986" s="3">
        <f t="shared" si="30"/>
        <v>57</v>
      </c>
      <c r="R1986" s="3" t="s">
        <v>34</v>
      </c>
      <c r="S1986" s="3">
        <v>545.5</v>
      </c>
      <c r="T1986" s="4">
        <v>45560</v>
      </c>
      <c r="U1986" s="4">
        <v>45620</v>
      </c>
      <c r="V1986" s="11">
        <v>291336.73</v>
      </c>
      <c r="W1986" s="11">
        <v>291336.73</v>
      </c>
      <c r="X1986" s="11">
        <v>291336.73</v>
      </c>
      <c r="Y1986" s="11">
        <v>291336.73</v>
      </c>
      <c r="Z1986" s="11">
        <v>291336.73</v>
      </c>
      <c r="AA1986" s="11">
        <v>291336.73</v>
      </c>
      <c r="AB1986" s="3" t="s">
        <v>84</v>
      </c>
    </row>
    <row r="1987" spans="1:28" ht="67.5" x14ac:dyDescent="0.25">
      <c r="A1987" s="3">
        <v>2024</v>
      </c>
      <c r="B1987" s="5">
        <v>3</v>
      </c>
      <c r="C1987" s="3" t="s">
        <v>8952</v>
      </c>
      <c r="D1987" s="3">
        <v>33</v>
      </c>
      <c r="E1987" s="3" t="s">
        <v>2853</v>
      </c>
      <c r="F1987" s="3" t="s">
        <v>8953</v>
      </c>
      <c r="G1987" s="3" t="s">
        <v>28</v>
      </c>
      <c r="H1987" s="3">
        <v>159</v>
      </c>
      <c r="I1987" s="3" t="s">
        <v>3180</v>
      </c>
      <c r="J1987" s="3" t="s">
        <v>3180</v>
      </c>
      <c r="K1987" s="3" t="s">
        <v>30</v>
      </c>
      <c r="L1987" s="3" t="s">
        <v>39</v>
      </c>
      <c r="M1987" s="3" t="s">
        <v>3181</v>
      </c>
      <c r="N1987" s="3" t="s">
        <v>8954</v>
      </c>
      <c r="O1987" s="3">
        <v>195</v>
      </c>
      <c r="P1987" s="3">
        <v>155</v>
      </c>
      <c r="Q1987" s="3">
        <f t="shared" ref="Q1987:Q2050" si="31">+P1987+O1987</f>
        <v>350</v>
      </c>
      <c r="R1987" s="3" t="s">
        <v>34</v>
      </c>
      <c r="S1987" s="3">
        <v>325.14</v>
      </c>
      <c r="T1987" s="4">
        <v>45550</v>
      </c>
      <c r="U1987" s="4">
        <v>45579</v>
      </c>
      <c r="V1987" s="11">
        <v>915018.86</v>
      </c>
      <c r="W1987" s="11">
        <v>915018.86</v>
      </c>
      <c r="X1987" s="11">
        <v>915018.86</v>
      </c>
      <c r="Y1987" s="11">
        <v>915018.86</v>
      </c>
      <c r="Z1987" s="11">
        <v>915018.86</v>
      </c>
      <c r="AA1987" s="11">
        <v>915018.86</v>
      </c>
      <c r="AB1987" s="3" t="s">
        <v>84</v>
      </c>
    </row>
    <row r="1988" spans="1:28" ht="67.5" x14ac:dyDescent="0.25">
      <c r="A1988" s="3">
        <v>2024</v>
      </c>
      <c r="B1988" s="5">
        <v>3</v>
      </c>
      <c r="C1988" s="3" t="s">
        <v>8958</v>
      </c>
      <c r="D1988" s="3">
        <v>33</v>
      </c>
      <c r="E1988" s="3" t="s">
        <v>2853</v>
      </c>
      <c r="F1988" s="3" t="s">
        <v>8959</v>
      </c>
      <c r="G1988" s="3" t="s">
        <v>28</v>
      </c>
      <c r="H1988" s="3">
        <v>159</v>
      </c>
      <c r="I1988" s="3" t="s">
        <v>3180</v>
      </c>
      <c r="J1988" s="3" t="s">
        <v>3180</v>
      </c>
      <c r="K1988" s="3" t="s">
        <v>30</v>
      </c>
      <c r="L1988" s="3" t="s">
        <v>35</v>
      </c>
      <c r="M1988" s="3" t="s">
        <v>3181</v>
      </c>
      <c r="N1988" s="3" t="s">
        <v>8960</v>
      </c>
      <c r="O1988" s="3">
        <v>430</v>
      </c>
      <c r="P1988" s="3">
        <v>352</v>
      </c>
      <c r="Q1988" s="3">
        <f t="shared" si="31"/>
        <v>782</v>
      </c>
      <c r="R1988" s="3" t="s">
        <v>36</v>
      </c>
      <c r="S1988" s="3">
        <v>620</v>
      </c>
      <c r="T1988" s="4">
        <v>45550</v>
      </c>
      <c r="U1988" s="4">
        <v>45579</v>
      </c>
      <c r="V1988" s="11">
        <v>2157133.9900000002</v>
      </c>
      <c r="W1988" s="11">
        <v>2353965.21</v>
      </c>
      <c r="X1988" s="11">
        <v>2353965.21</v>
      </c>
      <c r="Y1988" s="11">
        <v>2353965.21</v>
      </c>
      <c r="Z1988" s="11">
        <v>2353965.21</v>
      </c>
      <c r="AA1988" s="11">
        <v>2353965.21</v>
      </c>
      <c r="AB1988" s="3" t="s">
        <v>84</v>
      </c>
    </row>
    <row r="1989" spans="1:28" ht="78.75" x14ac:dyDescent="0.25">
      <c r="A1989" s="3">
        <v>2024</v>
      </c>
      <c r="B1989" s="5">
        <v>3</v>
      </c>
      <c r="C1989" s="3" t="s">
        <v>9082</v>
      </c>
      <c r="D1989" s="3">
        <v>33</v>
      </c>
      <c r="E1989" s="3" t="s">
        <v>2853</v>
      </c>
      <c r="F1989" s="3" t="s">
        <v>9083</v>
      </c>
      <c r="G1989" s="3" t="s">
        <v>28</v>
      </c>
      <c r="H1989" s="3">
        <v>159</v>
      </c>
      <c r="I1989" s="3" t="s">
        <v>3180</v>
      </c>
      <c r="J1989" s="3" t="s">
        <v>3180</v>
      </c>
      <c r="K1989" s="3" t="s">
        <v>30</v>
      </c>
      <c r="L1989" s="3" t="s">
        <v>35</v>
      </c>
      <c r="M1989" s="3" t="s">
        <v>3181</v>
      </c>
      <c r="N1989" s="3" t="s">
        <v>9084</v>
      </c>
      <c r="O1989" s="3">
        <v>59</v>
      </c>
      <c r="P1989" s="3">
        <v>54</v>
      </c>
      <c r="Q1989" s="3">
        <f t="shared" si="31"/>
        <v>113</v>
      </c>
      <c r="R1989" s="3" t="s">
        <v>36</v>
      </c>
      <c r="S1989" s="3">
        <v>659</v>
      </c>
      <c r="T1989" s="4">
        <v>45559</v>
      </c>
      <c r="U1989" s="4">
        <v>45590</v>
      </c>
      <c r="V1989" s="11">
        <v>1464767.99</v>
      </c>
      <c r="W1989" s="11">
        <v>1162906.02</v>
      </c>
      <c r="X1989" s="11">
        <v>1162906.02</v>
      </c>
      <c r="Y1989" s="11">
        <v>1162906.02</v>
      </c>
      <c r="Z1989" s="11">
        <v>1162906.02</v>
      </c>
      <c r="AA1989" s="11">
        <v>1162906.02</v>
      </c>
      <c r="AB1989" s="3" t="s">
        <v>84</v>
      </c>
    </row>
    <row r="1990" spans="1:28" ht="90" x14ac:dyDescent="0.25">
      <c r="A1990" s="3">
        <v>2024</v>
      </c>
      <c r="B1990" s="5">
        <v>3</v>
      </c>
      <c r="C1990" s="3" t="s">
        <v>9167</v>
      </c>
      <c r="D1990" s="3">
        <v>33</v>
      </c>
      <c r="E1990" s="3" t="s">
        <v>2853</v>
      </c>
      <c r="F1990" s="3" t="s">
        <v>9168</v>
      </c>
      <c r="G1990" s="3" t="s">
        <v>28</v>
      </c>
      <c r="H1990" s="3">
        <v>159</v>
      </c>
      <c r="I1990" s="3" t="s">
        <v>3180</v>
      </c>
      <c r="J1990" s="3" t="s">
        <v>3180</v>
      </c>
      <c r="K1990" s="3" t="s">
        <v>30</v>
      </c>
      <c r="L1990" s="3" t="s">
        <v>48</v>
      </c>
      <c r="M1990" s="3" t="s">
        <v>3181</v>
      </c>
      <c r="N1990" s="3" t="s">
        <v>9169</v>
      </c>
      <c r="O1990" s="3">
        <v>85</v>
      </c>
      <c r="P1990" s="3">
        <v>75</v>
      </c>
      <c r="Q1990" s="3">
        <f t="shared" si="31"/>
        <v>160</v>
      </c>
      <c r="R1990" s="3" t="s">
        <v>40</v>
      </c>
      <c r="S1990" s="3">
        <v>478.5</v>
      </c>
      <c r="T1990" s="4">
        <v>45550</v>
      </c>
      <c r="U1990" s="4">
        <v>45579</v>
      </c>
      <c r="V1990" s="11">
        <v>1462760.12</v>
      </c>
      <c r="W1990" s="11">
        <v>1462760.12</v>
      </c>
      <c r="X1990" s="11">
        <v>1462760.12</v>
      </c>
      <c r="Y1990" s="11">
        <v>1462760.12</v>
      </c>
      <c r="Z1990" s="11">
        <v>1462760.12</v>
      </c>
      <c r="AA1990" s="11">
        <v>1462760.12</v>
      </c>
      <c r="AB1990" s="3" t="s">
        <v>84</v>
      </c>
    </row>
    <row r="1991" spans="1:28" ht="78.75" x14ac:dyDescent="0.25">
      <c r="A1991" s="3">
        <v>2024</v>
      </c>
      <c r="B1991" s="5">
        <v>3</v>
      </c>
      <c r="C1991" s="3" t="s">
        <v>2557</v>
      </c>
      <c r="D1991" s="3">
        <v>33</v>
      </c>
      <c r="E1991" s="3" t="s">
        <v>2853</v>
      </c>
      <c r="F1991" s="3" t="s">
        <v>2558</v>
      </c>
      <c r="G1991" s="3" t="s">
        <v>28</v>
      </c>
      <c r="H1991" s="3">
        <v>161</v>
      </c>
      <c r="I1991" s="3" t="s">
        <v>1482</v>
      </c>
      <c r="J1991" s="3" t="s">
        <v>1483</v>
      </c>
      <c r="K1991" s="3" t="s">
        <v>30</v>
      </c>
      <c r="L1991" s="3" t="s">
        <v>39</v>
      </c>
      <c r="M1991" s="3" t="s">
        <v>1484</v>
      </c>
      <c r="N1991" s="3" t="s">
        <v>2559</v>
      </c>
      <c r="O1991" s="3">
        <v>106</v>
      </c>
      <c r="P1991" s="3">
        <v>94</v>
      </c>
      <c r="Q1991" s="3">
        <f t="shared" si="31"/>
        <v>200</v>
      </c>
      <c r="R1991" s="3" t="s">
        <v>34</v>
      </c>
      <c r="S1991" s="3">
        <v>2676.81</v>
      </c>
      <c r="T1991" s="4">
        <v>45401</v>
      </c>
      <c r="U1991" s="4">
        <v>45450</v>
      </c>
      <c r="V1991" s="11">
        <v>2564900.8199999998</v>
      </c>
      <c r="W1991" s="11">
        <v>2564900.8199999998</v>
      </c>
      <c r="X1991" s="11">
        <v>2564900.8199999998</v>
      </c>
      <c r="Y1991" s="11">
        <v>2564900.8199999998</v>
      </c>
      <c r="Z1991" s="11">
        <v>2564900.8199999998</v>
      </c>
      <c r="AA1991" s="11">
        <v>2564900.8199999998</v>
      </c>
      <c r="AB1991" s="3" t="s">
        <v>84</v>
      </c>
    </row>
    <row r="1992" spans="1:28" ht="67.5" x14ac:dyDescent="0.25">
      <c r="A1992" s="3">
        <v>2024</v>
      </c>
      <c r="B1992" s="5">
        <v>3</v>
      </c>
      <c r="C1992" s="3" t="s">
        <v>1804</v>
      </c>
      <c r="D1992" s="3">
        <v>33</v>
      </c>
      <c r="E1992" s="3" t="s">
        <v>2853</v>
      </c>
      <c r="F1992" s="3" t="s">
        <v>1805</v>
      </c>
      <c r="G1992" s="3" t="s">
        <v>28</v>
      </c>
      <c r="H1992" s="3">
        <v>161</v>
      </c>
      <c r="I1992" s="3" t="s">
        <v>1482</v>
      </c>
      <c r="J1992" s="3" t="s">
        <v>1482</v>
      </c>
      <c r="K1992" s="3" t="s">
        <v>30</v>
      </c>
      <c r="L1992" s="3" t="s">
        <v>39</v>
      </c>
      <c r="M1992" s="3" t="s">
        <v>1484</v>
      </c>
      <c r="N1992" s="3" t="s">
        <v>1806</v>
      </c>
      <c r="O1992" s="3">
        <v>53</v>
      </c>
      <c r="P1992" s="3">
        <v>47</v>
      </c>
      <c r="Q1992" s="3">
        <f t="shared" si="31"/>
        <v>100</v>
      </c>
      <c r="R1992" s="3" t="s">
        <v>34</v>
      </c>
      <c r="S1992" s="3">
        <v>2159.7600000000002</v>
      </c>
      <c r="T1992" s="4">
        <v>45405</v>
      </c>
      <c r="U1992" s="4">
        <v>45461</v>
      </c>
      <c r="V1992" s="11">
        <v>2212268.9</v>
      </c>
      <c r="W1992" s="11">
        <v>2212268.9</v>
      </c>
      <c r="X1992" s="11">
        <v>2212268.9</v>
      </c>
      <c r="Y1992" s="11">
        <v>2212268.9</v>
      </c>
      <c r="Z1992" s="11">
        <v>2212268.9</v>
      </c>
      <c r="AA1992" s="11">
        <v>2212268.9</v>
      </c>
      <c r="AB1992" s="3" t="s">
        <v>84</v>
      </c>
    </row>
    <row r="1993" spans="1:28" ht="78.75" x14ac:dyDescent="0.25">
      <c r="A1993" s="3">
        <v>2024</v>
      </c>
      <c r="B1993" s="5">
        <v>3</v>
      </c>
      <c r="C1993" s="3" t="s">
        <v>2701</v>
      </c>
      <c r="D1993" s="3">
        <v>33</v>
      </c>
      <c r="E1993" s="3" t="s">
        <v>2853</v>
      </c>
      <c r="F1993" s="3" t="s">
        <v>2702</v>
      </c>
      <c r="G1993" s="3" t="s">
        <v>28</v>
      </c>
      <c r="H1993" s="3">
        <v>161</v>
      </c>
      <c r="I1993" s="3" t="s">
        <v>1482</v>
      </c>
      <c r="J1993" s="3" t="s">
        <v>1483</v>
      </c>
      <c r="K1993" s="3" t="s">
        <v>30</v>
      </c>
      <c r="L1993" s="3" t="s">
        <v>39</v>
      </c>
      <c r="M1993" s="3" t="s">
        <v>1484</v>
      </c>
      <c r="N1993" s="3" t="s">
        <v>2703</v>
      </c>
      <c r="O1993" s="3">
        <v>292</v>
      </c>
      <c r="P1993" s="3">
        <v>258</v>
      </c>
      <c r="Q1993" s="3">
        <f t="shared" si="31"/>
        <v>550</v>
      </c>
      <c r="R1993" s="3" t="s">
        <v>34</v>
      </c>
      <c r="S1993" s="3">
        <v>2484.54</v>
      </c>
      <c r="T1993" s="4">
        <v>45371</v>
      </c>
      <c r="U1993" s="4">
        <v>45430</v>
      </c>
      <c r="V1993" s="11">
        <v>2565190.9300000002</v>
      </c>
      <c r="W1993" s="11">
        <v>2565190.9300000002</v>
      </c>
      <c r="X1993" s="11">
        <v>2565190.9300000002</v>
      </c>
      <c r="Y1993" s="11">
        <v>2565190.9300000002</v>
      </c>
      <c r="Z1993" s="11">
        <v>2565190.9300000002</v>
      </c>
      <c r="AA1993" s="11">
        <v>2565190.9300000002</v>
      </c>
      <c r="AB1993" s="3" t="s">
        <v>84</v>
      </c>
    </row>
    <row r="1994" spans="1:28" ht="67.5" x14ac:dyDescent="0.25">
      <c r="A1994" s="3">
        <v>2024</v>
      </c>
      <c r="B1994" s="5">
        <v>3</v>
      </c>
      <c r="C1994" s="3" t="s">
        <v>2075</v>
      </c>
      <c r="D1994" s="3">
        <v>33</v>
      </c>
      <c r="E1994" s="3" t="s">
        <v>2853</v>
      </c>
      <c r="F1994" s="3" t="s">
        <v>2076</v>
      </c>
      <c r="G1994" s="3" t="s">
        <v>28</v>
      </c>
      <c r="H1994" s="3">
        <v>161</v>
      </c>
      <c r="I1994" s="3" t="s">
        <v>1482</v>
      </c>
      <c r="J1994" s="3" t="s">
        <v>1482</v>
      </c>
      <c r="K1994" s="3" t="s">
        <v>30</v>
      </c>
      <c r="L1994" s="3" t="s">
        <v>39</v>
      </c>
      <c r="M1994" s="3" t="s">
        <v>1484</v>
      </c>
      <c r="N1994" s="3" t="s">
        <v>2077</v>
      </c>
      <c r="O1994" s="3">
        <v>133</v>
      </c>
      <c r="P1994" s="3">
        <v>117</v>
      </c>
      <c r="Q1994" s="3">
        <f t="shared" si="31"/>
        <v>250</v>
      </c>
      <c r="R1994" s="3" t="s">
        <v>34</v>
      </c>
      <c r="S1994" s="3">
        <v>1372.18</v>
      </c>
      <c r="T1994" s="4">
        <v>45429</v>
      </c>
      <c r="U1994" s="4">
        <v>45458</v>
      </c>
      <c r="V1994" s="11">
        <v>1524590.4</v>
      </c>
      <c r="W1994" s="11">
        <v>1524590.4</v>
      </c>
      <c r="X1994" s="11">
        <v>1524590.4</v>
      </c>
      <c r="Y1994" s="11">
        <v>1524590.4</v>
      </c>
      <c r="Z1994" s="11">
        <v>1524590.4</v>
      </c>
      <c r="AA1994" s="11">
        <v>1524590.4</v>
      </c>
      <c r="AB1994" s="3" t="s">
        <v>84</v>
      </c>
    </row>
    <row r="1995" spans="1:28" ht="56.25" x14ac:dyDescent="0.25">
      <c r="A1995" s="3">
        <v>2024</v>
      </c>
      <c r="B1995" s="5">
        <v>3</v>
      </c>
      <c r="C1995" s="3" t="s">
        <v>1480</v>
      </c>
      <c r="D1995" s="3">
        <v>33</v>
      </c>
      <c r="E1995" s="3" t="s">
        <v>2853</v>
      </c>
      <c r="F1995" s="3" t="s">
        <v>1481</v>
      </c>
      <c r="G1995" s="3" t="s">
        <v>28</v>
      </c>
      <c r="H1995" s="3">
        <v>161</v>
      </c>
      <c r="I1995" s="3" t="s">
        <v>1482</v>
      </c>
      <c r="J1995" s="3" t="s">
        <v>1483</v>
      </c>
      <c r="K1995" s="3" t="s">
        <v>30</v>
      </c>
      <c r="L1995" s="3" t="s">
        <v>39</v>
      </c>
      <c r="M1995" s="3" t="s">
        <v>1484</v>
      </c>
      <c r="N1995" s="3" t="s">
        <v>1485</v>
      </c>
      <c r="O1995" s="3">
        <v>2970</v>
      </c>
      <c r="P1995" s="3">
        <v>2623</v>
      </c>
      <c r="Q1995" s="3">
        <f t="shared" si="31"/>
        <v>5593</v>
      </c>
      <c r="R1995" s="3" t="s">
        <v>36</v>
      </c>
      <c r="S1995" s="3">
        <v>4092.42</v>
      </c>
      <c r="T1995" s="4">
        <v>45374</v>
      </c>
      <c r="U1995" s="4">
        <v>45433</v>
      </c>
      <c r="V1995" s="11">
        <v>2170293.7400000002</v>
      </c>
      <c r="W1995" s="11">
        <v>2170293.7400000002</v>
      </c>
      <c r="X1995" s="11">
        <v>2170293.7400000002</v>
      </c>
      <c r="Y1995" s="11">
        <v>2170293.7400000002</v>
      </c>
      <c r="Z1995" s="11">
        <v>2170293.7400000002</v>
      </c>
      <c r="AA1995" s="11">
        <v>2170293.7400000002</v>
      </c>
      <c r="AB1995" s="3" t="s">
        <v>84</v>
      </c>
    </row>
    <row r="1996" spans="1:28" ht="56.25" x14ac:dyDescent="0.25">
      <c r="A1996" s="3">
        <v>2024</v>
      </c>
      <c r="B1996" s="5">
        <v>3</v>
      </c>
      <c r="C1996" s="3" t="s">
        <v>2842</v>
      </c>
      <c r="D1996" s="3">
        <v>33</v>
      </c>
      <c r="E1996" s="3" t="s">
        <v>2853</v>
      </c>
      <c r="F1996" s="3" t="s">
        <v>2843</v>
      </c>
      <c r="G1996" s="3" t="s">
        <v>28</v>
      </c>
      <c r="H1996" s="3">
        <v>161</v>
      </c>
      <c r="I1996" s="3" t="s">
        <v>1482</v>
      </c>
      <c r="J1996" s="3" t="s">
        <v>2844</v>
      </c>
      <c r="K1996" s="3" t="s">
        <v>30</v>
      </c>
      <c r="L1996" s="3" t="s">
        <v>39</v>
      </c>
      <c r="M1996" s="3" t="s">
        <v>1484</v>
      </c>
      <c r="N1996" s="3" t="s">
        <v>2845</v>
      </c>
      <c r="O1996" s="3">
        <v>1210</v>
      </c>
      <c r="P1996" s="3">
        <v>1069</v>
      </c>
      <c r="Q1996" s="3">
        <f t="shared" si="31"/>
        <v>2279</v>
      </c>
      <c r="R1996" s="3" t="s">
        <v>34</v>
      </c>
      <c r="S1996" s="3">
        <v>619.44000000000005</v>
      </c>
      <c r="T1996" s="4">
        <v>45411</v>
      </c>
      <c r="U1996" s="4">
        <v>45500</v>
      </c>
      <c r="V1996" s="11">
        <v>2621959.63</v>
      </c>
      <c r="W1996" s="11">
        <v>2621959.63</v>
      </c>
      <c r="X1996" s="11">
        <v>2621959.63</v>
      </c>
      <c r="Y1996" s="11">
        <v>2621959.63</v>
      </c>
      <c r="Z1996" s="11">
        <v>2621959.63</v>
      </c>
      <c r="AA1996" s="11">
        <v>2621959.63</v>
      </c>
      <c r="AB1996" s="3" t="s">
        <v>84</v>
      </c>
    </row>
    <row r="1997" spans="1:28" ht="45" x14ac:dyDescent="0.25">
      <c r="A1997" s="3">
        <v>2024</v>
      </c>
      <c r="B1997" s="5">
        <v>3</v>
      </c>
      <c r="C1997" s="3" t="s">
        <v>2933</v>
      </c>
      <c r="D1997" s="3">
        <v>33</v>
      </c>
      <c r="E1997" s="3" t="s">
        <v>2853</v>
      </c>
      <c r="F1997" s="3" t="s">
        <v>2934</v>
      </c>
      <c r="G1997" s="3" t="s">
        <v>28</v>
      </c>
      <c r="H1997" s="3">
        <v>162</v>
      </c>
      <c r="I1997" s="3" t="s">
        <v>2875</v>
      </c>
      <c r="J1997" s="3" t="s">
        <v>2875</v>
      </c>
      <c r="K1997" s="3" t="s">
        <v>30</v>
      </c>
      <c r="L1997" s="3" t="s">
        <v>55</v>
      </c>
      <c r="M1997" s="3" t="s">
        <v>2876</v>
      </c>
      <c r="N1997" s="3" t="s">
        <v>2935</v>
      </c>
      <c r="O1997" s="3">
        <v>30</v>
      </c>
      <c r="P1997" s="3">
        <v>40</v>
      </c>
      <c r="Q1997" s="3">
        <f t="shared" si="31"/>
        <v>70</v>
      </c>
      <c r="R1997" s="3" t="s">
        <v>52</v>
      </c>
      <c r="S1997" s="3">
        <v>70</v>
      </c>
      <c r="T1997" s="4">
        <v>45354</v>
      </c>
      <c r="U1997" s="4">
        <v>45382</v>
      </c>
      <c r="V1997" s="11">
        <v>969920</v>
      </c>
      <c r="W1997" s="11">
        <v>969920</v>
      </c>
      <c r="X1997" s="11">
        <v>969920</v>
      </c>
      <c r="Y1997" s="11">
        <v>969920</v>
      </c>
      <c r="Z1997" s="11">
        <v>969920</v>
      </c>
      <c r="AA1997" s="11">
        <v>969920</v>
      </c>
      <c r="AB1997" s="3" t="s">
        <v>84</v>
      </c>
    </row>
    <row r="1998" spans="1:28" ht="56.25" x14ac:dyDescent="0.25">
      <c r="A1998" s="3">
        <v>2024</v>
      </c>
      <c r="B1998" s="5">
        <v>3</v>
      </c>
      <c r="C1998" s="3" t="s">
        <v>2936</v>
      </c>
      <c r="D1998" s="3">
        <v>33</v>
      </c>
      <c r="E1998" s="3" t="s">
        <v>2853</v>
      </c>
      <c r="F1998" s="3" t="s">
        <v>2937</v>
      </c>
      <c r="G1998" s="3" t="s">
        <v>28</v>
      </c>
      <c r="H1998" s="3">
        <v>162</v>
      </c>
      <c r="I1998" s="3" t="s">
        <v>2875</v>
      </c>
      <c r="J1998" s="3" t="s">
        <v>2875</v>
      </c>
      <c r="K1998" s="3" t="s">
        <v>30</v>
      </c>
      <c r="L1998" s="3" t="s">
        <v>39</v>
      </c>
      <c r="M1998" s="3" t="s">
        <v>2876</v>
      </c>
      <c r="N1998" s="3" t="s">
        <v>2938</v>
      </c>
      <c r="O1998" s="3">
        <v>1798</v>
      </c>
      <c r="P1998" s="3">
        <v>1500</v>
      </c>
      <c r="Q1998" s="3">
        <f t="shared" si="31"/>
        <v>3298</v>
      </c>
      <c r="R1998" s="3" t="s">
        <v>52</v>
      </c>
      <c r="S1998" s="3">
        <v>10</v>
      </c>
      <c r="T1998" s="4">
        <v>45332</v>
      </c>
      <c r="U1998" s="4">
        <v>45371</v>
      </c>
      <c r="V1998" s="11">
        <v>371806.33</v>
      </c>
      <c r="W1998" s="11">
        <v>371806.33</v>
      </c>
      <c r="X1998" s="11">
        <v>371806.33</v>
      </c>
      <c r="Y1998" s="11">
        <v>371806.33</v>
      </c>
      <c r="Z1998" s="11">
        <v>371806.33</v>
      </c>
      <c r="AA1998" s="11">
        <v>371806.33</v>
      </c>
      <c r="AB1998" s="3" t="s">
        <v>84</v>
      </c>
    </row>
    <row r="1999" spans="1:28" ht="67.5" x14ac:dyDescent="0.25">
      <c r="A1999" s="3">
        <v>2024</v>
      </c>
      <c r="B1999" s="5">
        <v>3</v>
      </c>
      <c r="C1999" s="3" t="s">
        <v>2920</v>
      </c>
      <c r="D1999" s="3">
        <v>33</v>
      </c>
      <c r="E1999" s="3" t="s">
        <v>2853</v>
      </c>
      <c r="F1999" s="3" t="s">
        <v>2921</v>
      </c>
      <c r="G1999" s="3" t="s">
        <v>28</v>
      </c>
      <c r="H1999" s="3">
        <v>162</v>
      </c>
      <c r="I1999" s="3" t="s">
        <v>2875</v>
      </c>
      <c r="J1999" s="3" t="s">
        <v>2875</v>
      </c>
      <c r="K1999" s="3" t="s">
        <v>33</v>
      </c>
      <c r="L1999" s="3" t="s">
        <v>116</v>
      </c>
      <c r="M1999" s="3" t="s">
        <v>2876</v>
      </c>
      <c r="N1999" s="3" t="s">
        <v>2922</v>
      </c>
      <c r="O1999" s="3">
        <v>0</v>
      </c>
      <c r="P1999" s="3">
        <v>0</v>
      </c>
      <c r="Q1999" s="3">
        <f t="shared" si="31"/>
        <v>0</v>
      </c>
      <c r="R1999" s="3" t="s">
        <v>118</v>
      </c>
      <c r="S1999" s="3">
        <v>1</v>
      </c>
      <c r="T1999" s="4">
        <v>45355</v>
      </c>
      <c r="U1999" s="4">
        <v>45387</v>
      </c>
      <c r="V1999" s="11">
        <v>429200</v>
      </c>
      <c r="W1999" s="11">
        <v>429200</v>
      </c>
      <c r="X1999" s="11">
        <v>429200</v>
      </c>
      <c r="Y1999" s="11">
        <v>429200</v>
      </c>
      <c r="Z1999" s="11">
        <v>429200</v>
      </c>
      <c r="AA1999" s="11">
        <v>429200</v>
      </c>
      <c r="AB1999" s="3" t="s">
        <v>84</v>
      </c>
    </row>
    <row r="2000" spans="1:28" ht="78.75" x14ac:dyDescent="0.25">
      <c r="A2000" s="3">
        <v>2024</v>
      </c>
      <c r="B2000" s="5">
        <v>3</v>
      </c>
      <c r="C2000" s="3" t="s">
        <v>2873</v>
      </c>
      <c r="D2000" s="3">
        <v>33</v>
      </c>
      <c r="E2000" s="3" t="s">
        <v>2853</v>
      </c>
      <c r="F2000" s="3" t="s">
        <v>2874</v>
      </c>
      <c r="G2000" s="3" t="s">
        <v>28</v>
      </c>
      <c r="H2000" s="3">
        <v>162</v>
      </c>
      <c r="I2000" s="3" t="s">
        <v>2875</v>
      </c>
      <c r="J2000" s="3" t="s">
        <v>2875</v>
      </c>
      <c r="K2000" s="3" t="s">
        <v>30</v>
      </c>
      <c r="L2000" s="3" t="s">
        <v>39</v>
      </c>
      <c r="M2000" s="3" t="s">
        <v>2876</v>
      </c>
      <c r="N2000" s="3" t="s">
        <v>2877</v>
      </c>
      <c r="O2000" s="3">
        <v>150</v>
      </c>
      <c r="P2000" s="3">
        <v>350</v>
      </c>
      <c r="Q2000" s="3">
        <f t="shared" si="31"/>
        <v>500</v>
      </c>
      <c r="R2000" s="3" t="s">
        <v>37</v>
      </c>
      <c r="S2000" s="3">
        <v>39.4</v>
      </c>
      <c r="T2000" s="4">
        <v>45427</v>
      </c>
      <c r="U2000" s="4">
        <v>45471</v>
      </c>
      <c r="V2000" s="11">
        <v>738798.23</v>
      </c>
      <c r="W2000" s="11">
        <v>738798.23</v>
      </c>
      <c r="X2000" s="11">
        <v>738798.23</v>
      </c>
      <c r="Y2000" s="11">
        <v>738798.23</v>
      </c>
      <c r="Z2000" s="11">
        <v>738798.23</v>
      </c>
      <c r="AA2000" s="11">
        <v>738798.23</v>
      </c>
      <c r="AB2000" s="3" t="s">
        <v>84</v>
      </c>
    </row>
    <row r="2001" spans="1:28" ht="67.5" x14ac:dyDescent="0.25">
      <c r="A2001" s="3">
        <v>2024</v>
      </c>
      <c r="B2001" s="5">
        <v>3</v>
      </c>
      <c r="C2001" s="3" t="s">
        <v>2955</v>
      </c>
      <c r="D2001" s="3">
        <v>33</v>
      </c>
      <c r="E2001" s="3" t="s">
        <v>2853</v>
      </c>
      <c r="F2001" s="3" t="s">
        <v>2956</v>
      </c>
      <c r="G2001" s="3" t="s">
        <v>28</v>
      </c>
      <c r="H2001" s="3">
        <v>162</v>
      </c>
      <c r="I2001" s="3" t="s">
        <v>2875</v>
      </c>
      <c r="J2001" s="3" t="s">
        <v>2875</v>
      </c>
      <c r="K2001" s="3" t="s">
        <v>30</v>
      </c>
      <c r="L2001" s="3" t="s">
        <v>39</v>
      </c>
      <c r="M2001" s="3" t="s">
        <v>2876</v>
      </c>
      <c r="N2001" s="3" t="s">
        <v>2957</v>
      </c>
      <c r="O2001" s="3">
        <v>215</v>
      </c>
      <c r="P2001" s="3">
        <v>260</v>
      </c>
      <c r="Q2001" s="3">
        <f t="shared" si="31"/>
        <v>475</v>
      </c>
      <c r="R2001" s="3" t="s">
        <v>52</v>
      </c>
      <c r="S2001" s="3">
        <v>5</v>
      </c>
      <c r="T2001" s="4">
        <v>45425</v>
      </c>
      <c r="U2001" s="4">
        <v>45454</v>
      </c>
      <c r="V2001" s="11">
        <v>726997.28</v>
      </c>
      <c r="W2001" s="11">
        <v>726997.28</v>
      </c>
      <c r="X2001" s="11">
        <v>726997.28</v>
      </c>
      <c r="Y2001" s="11">
        <v>726997.28</v>
      </c>
      <c r="Z2001" s="11">
        <v>726997.28</v>
      </c>
      <c r="AA2001" s="11">
        <v>726997.28</v>
      </c>
      <c r="AB2001" s="3" t="s">
        <v>84</v>
      </c>
    </row>
    <row r="2002" spans="1:28" ht="45" x14ac:dyDescent="0.25">
      <c r="A2002" s="3">
        <v>2024</v>
      </c>
      <c r="B2002" s="5">
        <v>3</v>
      </c>
      <c r="C2002" s="3" t="s">
        <v>2923</v>
      </c>
      <c r="D2002" s="3">
        <v>33</v>
      </c>
      <c r="E2002" s="3" t="s">
        <v>2853</v>
      </c>
      <c r="F2002" s="3" t="s">
        <v>2924</v>
      </c>
      <c r="G2002" s="3" t="s">
        <v>28</v>
      </c>
      <c r="H2002" s="3">
        <v>162</v>
      </c>
      <c r="I2002" s="3" t="s">
        <v>2875</v>
      </c>
      <c r="J2002" s="3" t="s">
        <v>2875</v>
      </c>
      <c r="K2002" s="3" t="s">
        <v>30</v>
      </c>
      <c r="L2002" s="3" t="s">
        <v>55</v>
      </c>
      <c r="M2002" s="3" t="s">
        <v>2876</v>
      </c>
      <c r="N2002" s="3" t="s">
        <v>2925</v>
      </c>
      <c r="O2002" s="3">
        <v>25</v>
      </c>
      <c r="P2002" s="3">
        <v>45</v>
      </c>
      <c r="Q2002" s="3">
        <f t="shared" si="31"/>
        <v>70</v>
      </c>
      <c r="R2002" s="3" t="s">
        <v>52</v>
      </c>
      <c r="S2002" s="3">
        <v>70</v>
      </c>
      <c r="T2002" s="4">
        <v>45425</v>
      </c>
      <c r="U2002" s="4">
        <v>45453</v>
      </c>
      <c r="V2002" s="11">
        <v>2524800.0099999998</v>
      </c>
      <c r="W2002" s="11">
        <v>2524800.0099999998</v>
      </c>
      <c r="X2002" s="11">
        <v>2524800.0099999998</v>
      </c>
      <c r="Y2002" s="11">
        <v>2524800.0099999998</v>
      </c>
      <c r="Z2002" s="11">
        <v>2524800.0099999998</v>
      </c>
      <c r="AA2002" s="11">
        <v>2524800.0099999998</v>
      </c>
      <c r="AB2002" s="3" t="s">
        <v>84</v>
      </c>
    </row>
    <row r="2003" spans="1:28" ht="67.5" x14ac:dyDescent="0.25">
      <c r="A2003" s="3">
        <v>2024</v>
      </c>
      <c r="B2003" s="5">
        <v>3</v>
      </c>
      <c r="C2003" s="3" t="s">
        <v>2952</v>
      </c>
      <c r="D2003" s="3">
        <v>33</v>
      </c>
      <c r="E2003" s="3" t="s">
        <v>2853</v>
      </c>
      <c r="F2003" s="3" t="s">
        <v>2953</v>
      </c>
      <c r="G2003" s="3" t="s">
        <v>28</v>
      </c>
      <c r="H2003" s="3">
        <v>162</v>
      </c>
      <c r="I2003" s="3" t="s">
        <v>2875</v>
      </c>
      <c r="J2003" s="3" t="s">
        <v>2875</v>
      </c>
      <c r="K2003" s="3" t="s">
        <v>30</v>
      </c>
      <c r="L2003" s="3" t="s">
        <v>55</v>
      </c>
      <c r="M2003" s="3" t="s">
        <v>2876</v>
      </c>
      <c r="N2003" s="3" t="s">
        <v>2954</v>
      </c>
      <c r="O2003" s="3">
        <v>23</v>
      </c>
      <c r="P2003" s="3">
        <v>17</v>
      </c>
      <c r="Q2003" s="3">
        <f t="shared" si="31"/>
        <v>40</v>
      </c>
      <c r="R2003" s="3" t="s">
        <v>52</v>
      </c>
      <c r="S2003" s="3">
        <v>40</v>
      </c>
      <c r="T2003" s="4">
        <v>45354</v>
      </c>
      <c r="U2003" s="4">
        <v>45412</v>
      </c>
      <c r="V2003" s="11">
        <v>667348</v>
      </c>
      <c r="W2003" s="11">
        <v>667348</v>
      </c>
      <c r="X2003" s="11">
        <v>667348</v>
      </c>
      <c r="Y2003" s="11">
        <v>667348</v>
      </c>
      <c r="Z2003" s="11">
        <v>667348</v>
      </c>
      <c r="AA2003" s="11">
        <v>667348</v>
      </c>
      <c r="AB2003" s="3" t="s">
        <v>84</v>
      </c>
    </row>
    <row r="2004" spans="1:28" ht="56.25" x14ac:dyDescent="0.25">
      <c r="A2004" s="3">
        <v>2024</v>
      </c>
      <c r="B2004" s="5">
        <v>3</v>
      </c>
      <c r="C2004" s="3" t="s">
        <v>8172</v>
      </c>
      <c r="D2004" s="3">
        <v>33</v>
      </c>
      <c r="E2004" s="3" t="s">
        <v>2853</v>
      </c>
      <c r="F2004" s="3" t="s">
        <v>8173</v>
      </c>
      <c r="G2004" s="3" t="s">
        <v>28</v>
      </c>
      <c r="H2004" s="3">
        <v>162</v>
      </c>
      <c r="I2004" s="3" t="s">
        <v>2875</v>
      </c>
      <c r="J2004" s="3" t="s">
        <v>2875</v>
      </c>
      <c r="K2004" s="3" t="s">
        <v>30</v>
      </c>
      <c r="L2004" s="3" t="s">
        <v>39</v>
      </c>
      <c r="M2004" s="3" t="s">
        <v>2876</v>
      </c>
      <c r="N2004" s="3" t="s">
        <v>8174</v>
      </c>
      <c r="O2004" s="3">
        <v>120</v>
      </c>
      <c r="P2004" s="3">
        <v>350</v>
      </c>
      <c r="Q2004" s="3">
        <f t="shared" si="31"/>
        <v>470</v>
      </c>
      <c r="R2004" s="3" t="s">
        <v>52</v>
      </c>
      <c r="S2004" s="3">
        <v>470</v>
      </c>
      <c r="T2004" s="4">
        <v>45429</v>
      </c>
      <c r="U2004" s="4">
        <v>45468</v>
      </c>
      <c r="V2004" s="11">
        <v>1387319.17</v>
      </c>
      <c r="W2004" s="11">
        <v>1387319.17</v>
      </c>
      <c r="X2004" s="11">
        <v>1387319.17</v>
      </c>
      <c r="Y2004" s="11">
        <v>1387319.17</v>
      </c>
      <c r="Z2004" s="11">
        <v>1387319.17</v>
      </c>
      <c r="AA2004" s="11">
        <v>1387319.17</v>
      </c>
      <c r="AB2004" s="3" t="s">
        <v>84</v>
      </c>
    </row>
    <row r="2005" spans="1:28" ht="45" x14ac:dyDescent="0.25">
      <c r="A2005" s="3">
        <v>2024</v>
      </c>
      <c r="B2005" s="5">
        <v>3</v>
      </c>
      <c r="C2005" s="3" t="s">
        <v>9170</v>
      </c>
      <c r="D2005" s="3">
        <v>33</v>
      </c>
      <c r="E2005" s="3" t="s">
        <v>2853</v>
      </c>
      <c r="F2005" s="3" t="s">
        <v>9171</v>
      </c>
      <c r="G2005" s="3" t="s">
        <v>28</v>
      </c>
      <c r="H2005" s="3">
        <v>162</v>
      </c>
      <c r="I2005" s="3" t="s">
        <v>2875</v>
      </c>
      <c r="J2005" s="3" t="s">
        <v>2875</v>
      </c>
      <c r="K2005" s="3" t="s">
        <v>30</v>
      </c>
      <c r="L2005" s="3" t="s">
        <v>116</v>
      </c>
      <c r="M2005" s="3" t="s">
        <v>2876</v>
      </c>
      <c r="N2005" s="3" t="s">
        <v>9172</v>
      </c>
      <c r="O2005" s="3">
        <v>200</v>
      </c>
      <c r="P2005" s="3">
        <v>170</v>
      </c>
      <c r="Q2005" s="3">
        <f t="shared" si="31"/>
        <v>370</v>
      </c>
      <c r="R2005" s="3" t="s">
        <v>51</v>
      </c>
      <c r="S2005" s="3">
        <v>370</v>
      </c>
      <c r="T2005" s="4">
        <v>45385</v>
      </c>
      <c r="U2005" s="4">
        <v>45429</v>
      </c>
      <c r="V2005" s="11">
        <v>304500</v>
      </c>
      <c r="W2005" s="11">
        <v>304500</v>
      </c>
      <c r="X2005" s="11">
        <v>304500</v>
      </c>
      <c r="Y2005" s="11">
        <v>304500</v>
      </c>
      <c r="Z2005" s="11">
        <v>304500</v>
      </c>
      <c r="AA2005" s="11">
        <v>304500</v>
      </c>
      <c r="AB2005" s="3" t="s">
        <v>84</v>
      </c>
    </row>
    <row r="2006" spans="1:28" ht="56.25" x14ac:dyDescent="0.25">
      <c r="A2006" s="3">
        <v>2024</v>
      </c>
      <c r="B2006" s="5">
        <v>3</v>
      </c>
      <c r="C2006" s="3" t="s">
        <v>2798</v>
      </c>
      <c r="D2006" s="3">
        <v>33</v>
      </c>
      <c r="E2006" s="3" t="s">
        <v>2853</v>
      </c>
      <c r="F2006" s="3" t="s">
        <v>2799</v>
      </c>
      <c r="G2006" s="3" t="s">
        <v>28</v>
      </c>
      <c r="H2006" s="3">
        <v>163</v>
      </c>
      <c r="I2006" s="3" t="s">
        <v>769</v>
      </c>
      <c r="J2006" s="3" t="s">
        <v>769</v>
      </c>
      <c r="K2006" s="3" t="s">
        <v>30</v>
      </c>
      <c r="L2006" s="3" t="s">
        <v>48</v>
      </c>
      <c r="M2006" s="3" t="s">
        <v>770</v>
      </c>
      <c r="N2006" s="3" t="s">
        <v>2800</v>
      </c>
      <c r="O2006" s="3">
        <v>349</v>
      </c>
      <c r="P2006" s="3">
        <v>340</v>
      </c>
      <c r="Q2006" s="3">
        <f t="shared" si="31"/>
        <v>689</v>
      </c>
      <c r="R2006" s="3" t="s">
        <v>34</v>
      </c>
      <c r="S2006" s="3">
        <v>143.11000000000001</v>
      </c>
      <c r="T2006" s="4">
        <v>45426</v>
      </c>
      <c r="U2006" s="4">
        <v>45500</v>
      </c>
      <c r="V2006" s="11">
        <v>1593754.62</v>
      </c>
      <c r="W2006" s="11">
        <v>1593754.62</v>
      </c>
      <c r="X2006" s="11">
        <v>1593754.62</v>
      </c>
      <c r="Y2006" s="11">
        <v>1593754.62</v>
      </c>
      <c r="Z2006" s="11">
        <v>1593754.62</v>
      </c>
      <c r="AA2006" s="11">
        <v>1593754.62</v>
      </c>
      <c r="AB2006" s="3" t="s">
        <v>84</v>
      </c>
    </row>
    <row r="2007" spans="1:28" ht="56.25" x14ac:dyDescent="0.25">
      <c r="A2007" s="3">
        <v>2024</v>
      </c>
      <c r="B2007" s="5">
        <v>3</v>
      </c>
      <c r="C2007" s="3" t="s">
        <v>2176</v>
      </c>
      <c r="D2007" s="3">
        <v>33</v>
      </c>
      <c r="E2007" s="3" t="s">
        <v>2853</v>
      </c>
      <c r="F2007" s="3" t="s">
        <v>2177</v>
      </c>
      <c r="G2007" s="3" t="s">
        <v>28</v>
      </c>
      <c r="H2007" s="3">
        <v>163</v>
      </c>
      <c r="I2007" s="3" t="s">
        <v>769</v>
      </c>
      <c r="J2007" s="3" t="s">
        <v>769</v>
      </c>
      <c r="K2007" s="3" t="s">
        <v>30</v>
      </c>
      <c r="L2007" s="3" t="s">
        <v>39</v>
      </c>
      <c r="M2007" s="3" t="s">
        <v>770</v>
      </c>
      <c r="N2007" s="3" t="s">
        <v>2178</v>
      </c>
      <c r="O2007" s="3">
        <v>75</v>
      </c>
      <c r="P2007" s="3">
        <v>60</v>
      </c>
      <c r="Q2007" s="3">
        <f t="shared" si="31"/>
        <v>135</v>
      </c>
      <c r="R2007" s="3" t="s">
        <v>36</v>
      </c>
      <c r="S2007" s="3">
        <v>254</v>
      </c>
      <c r="T2007" s="4">
        <v>45439</v>
      </c>
      <c r="U2007" s="4">
        <v>45458</v>
      </c>
      <c r="V2007" s="11">
        <v>520200</v>
      </c>
      <c r="W2007" s="11">
        <v>520200</v>
      </c>
      <c r="X2007" s="11">
        <v>520200</v>
      </c>
      <c r="Y2007" s="11">
        <v>520200</v>
      </c>
      <c r="Z2007" s="11">
        <v>520200</v>
      </c>
      <c r="AA2007" s="11">
        <v>520200</v>
      </c>
      <c r="AB2007" s="3" t="s">
        <v>84</v>
      </c>
    </row>
    <row r="2008" spans="1:28" ht="56.25" x14ac:dyDescent="0.25">
      <c r="A2008" s="3">
        <v>2024</v>
      </c>
      <c r="B2008" s="5">
        <v>3</v>
      </c>
      <c r="C2008" s="3" t="s">
        <v>2173</v>
      </c>
      <c r="D2008" s="3">
        <v>33</v>
      </c>
      <c r="E2008" s="3" t="s">
        <v>2853</v>
      </c>
      <c r="F2008" s="3" t="s">
        <v>2174</v>
      </c>
      <c r="G2008" s="3" t="s">
        <v>28</v>
      </c>
      <c r="H2008" s="3">
        <v>163</v>
      </c>
      <c r="I2008" s="3" t="s">
        <v>769</v>
      </c>
      <c r="J2008" s="3" t="s">
        <v>769</v>
      </c>
      <c r="K2008" s="3" t="s">
        <v>30</v>
      </c>
      <c r="L2008" s="3" t="s">
        <v>39</v>
      </c>
      <c r="M2008" s="3" t="s">
        <v>770</v>
      </c>
      <c r="N2008" s="3" t="s">
        <v>2175</v>
      </c>
      <c r="O2008" s="3">
        <v>70</v>
      </c>
      <c r="P2008" s="3">
        <v>55</v>
      </c>
      <c r="Q2008" s="3">
        <f t="shared" si="31"/>
        <v>125</v>
      </c>
      <c r="R2008" s="3" t="s">
        <v>36</v>
      </c>
      <c r="S2008" s="3">
        <v>186</v>
      </c>
      <c r="T2008" s="4">
        <v>45481</v>
      </c>
      <c r="U2008" s="4">
        <v>45500</v>
      </c>
      <c r="V2008" s="11">
        <v>452126.14</v>
      </c>
      <c r="W2008" s="11">
        <v>452126.14</v>
      </c>
      <c r="X2008" s="11">
        <v>452126.14</v>
      </c>
      <c r="Y2008" s="11">
        <v>452126.14</v>
      </c>
      <c r="Z2008" s="11">
        <v>452126.14</v>
      </c>
      <c r="AA2008" s="11">
        <v>452126.14</v>
      </c>
      <c r="AB2008" s="3" t="s">
        <v>84</v>
      </c>
    </row>
    <row r="2009" spans="1:28" ht="45" x14ac:dyDescent="0.25">
      <c r="A2009" s="3">
        <v>2024</v>
      </c>
      <c r="B2009" s="5">
        <v>3</v>
      </c>
      <c r="C2009" s="3" t="s">
        <v>2650</v>
      </c>
      <c r="D2009" s="3">
        <v>33</v>
      </c>
      <c r="E2009" s="3" t="s">
        <v>2853</v>
      </c>
      <c r="F2009" s="3" t="s">
        <v>2651</v>
      </c>
      <c r="G2009" s="3" t="s">
        <v>28</v>
      </c>
      <c r="H2009" s="3">
        <v>163</v>
      </c>
      <c r="I2009" s="3" t="s">
        <v>769</v>
      </c>
      <c r="J2009" s="3" t="s">
        <v>769</v>
      </c>
      <c r="K2009" s="3" t="s">
        <v>30</v>
      </c>
      <c r="L2009" s="3" t="s">
        <v>39</v>
      </c>
      <c r="M2009" s="3" t="s">
        <v>770</v>
      </c>
      <c r="N2009" s="3" t="s">
        <v>2652</v>
      </c>
      <c r="O2009" s="3">
        <v>75</v>
      </c>
      <c r="P2009" s="3">
        <v>98</v>
      </c>
      <c r="Q2009" s="3">
        <f t="shared" si="31"/>
        <v>173</v>
      </c>
      <c r="R2009" s="3" t="s">
        <v>34</v>
      </c>
      <c r="S2009" s="3">
        <v>1130.29</v>
      </c>
      <c r="T2009" s="4">
        <v>45453</v>
      </c>
      <c r="U2009" s="4">
        <v>45527</v>
      </c>
      <c r="V2009" s="11">
        <v>1845883.8</v>
      </c>
      <c r="W2009" s="11">
        <v>1896753.02</v>
      </c>
      <c r="X2009" s="11">
        <v>1896753.02</v>
      </c>
      <c r="Y2009" s="11">
        <v>1896753.02</v>
      </c>
      <c r="Z2009" s="11">
        <v>1896753.02</v>
      </c>
      <c r="AA2009" s="11">
        <v>1896753.02</v>
      </c>
      <c r="AB2009" s="3" t="s">
        <v>84</v>
      </c>
    </row>
    <row r="2010" spans="1:28" ht="67.5" x14ac:dyDescent="0.25">
      <c r="A2010" s="3">
        <v>2024</v>
      </c>
      <c r="B2010" s="5">
        <v>3</v>
      </c>
      <c r="C2010" s="3" t="s">
        <v>928</v>
      </c>
      <c r="D2010" s="3">
        <v>33</v>
      </c>
      <c r="E2010" s="3" t="s">
        <v>2853</v>
      </c>
      <c r="F2010" s="3" t="s">
        <v>929</v>
      </c>
      <c r="G2010" s="3" t="s">
        <v>28</v>
      </c>
      <c r="H2010" s="3">
        <v>163</v>
      </c>
      <c r="I2010" s="3" t="s">
        <v>769</v>
      </c>
      <c r="J2010" s="3" t="s">
        <v>769</v>
      </c>
      <c r="K2010" s="3" t="s">
        <v>30</v>
      </c>
      <c r="L2010" s="3" t="s">
        <v>48</v>
      </c>
      <c r="M2010" s="3" t="s">
        <v>770</v>
      </c>
      <c r="N2010" s="3" t="s">
        <v>930</v>
      </c>
      <c r="O2010" s="3">
        <v>128</v>
      </c>
      <c r="P2010" s="3">
        <v>145</v>
      </c>
      <c r="Q2010" s="3">
        <f t="shared" si="31"/>
        <v>273</v>
      </c>
      <c r="R2010" s="3" t="s">
        <v>34</v>
      </c>
      <c r="S2010" s="3">
        <v>143.11000000000001</v>
      </c>
      <c r="T2010" s="4">
        <v>45444</v>
      </c>
      <c r="U2010" s="4">
        <v>45533</v>
      </c>
      <c r="V2010" s="11">
        <v>1584725.25</v>
      </c>
      <c r="W2010" s="11">
        <v>1584725.25</v>
      </c>
      <c r="X2010" s="11">
        <v>1584725.25</v>
      </c>
      <c r="Y2010" s="11">
        <v>1584725.25</v>
      </c>
      <c r="Z2010" s="11">
        <v>1584725.25</v>
      </c>
      <c r="AA2010" s="11">
        <v>1584725.25</v>
      </c>
      <c r="AB2010" s="3" t="s">
        <v>84</v>
      </c>
    </row>
    <row r="2011" spans="1:28" ht="67.5" x14ac:dyDescent="0.25">
      <c r="A2011" s="3">
        <v>2024</v>
      </c>
      <c r="B2011" s="5">
        <v>3</v>
      </c>
      <c r="C2011" s="3" t="s">
        <v>1646</v>
      </c>
      <c r="D2011" s="3">
        <v>33</v>
      </c>
      <c r="E2011" s="3" t="s">
        <v>2853</v>
      </c>
      <c r="F2011" s="3" t="s">
        <v>1647</v>
      </c>
      <c r="G2011" s="3" t="s">
        <v>28</v>
      </c>
      <c r="H2011" s="3">
        <v>163</v>
      </c>
      <c r="I2011" s="3" t="s">
        <v>769</v>
      </c>
      <c r="J2011" s="3" t="s">
        <v>769</v>
      </c>
      <c r="K2011" s="3" t="s">
        <v>30</v>
      </c>
      <c r="L2011" s="3" t="s">
        <v>39</v>
      </c>
      <c r="M2011" s="3" t="s">
        <v>770</v>
      </c>
      <c r="N2011" s="3" t="s">
        <v>1648</v>
      </c>
      <c r="O2011" s="3">
        <v>82</v>
      </c>
      <c r="P2011" s="3">
        <v>95</v>
      </c>
      <c r="Q2011" s="3">
        <f t="shared" si="31"/>
        <v>177</v>
      </c>
      <c r="R2011" s="3" t="s">
        <v>34</v>
      </c>
      <c r="S2011" s="3">
        <v>1800</v>
      </c>
      <c r="T2011" s="4">
        <v>45476</v>
      </c>
      <c r="U2011" s="4">
        <v>45565</v>
      </c>
      <c r="V2011" s="11">
        <v>2099562.11</v>
      </c>
      <c r="W2011" s="11">
        <v>2273641.98</v>
      </c>
      <c r="X2011" s="11">
        <v>2273641.98</v>
      </c>
      <c r="Y2011" s="11">
        <v>2273641.98</v>
      </c>
      <c r="Z2011" s="11">
        <v>2273641.98</v>
      </c>
      <c r="AA2011" s="11">
        <v>2273641.98</v>
      </c>
      <c r="AB2011" s="3" t="s">
        <v>84</v>
      </c>
    </row>
    <row r="2012" spans="1:28" ht="45" x14ac:dyDescent="0.25">
      <c r="A2012" s="3">
        <v>2024</v>
      </c>
      <c r="B2012" s="5">
        <v>3</v>
      </c>
      <c r="C2012" s="3" t="s">
        <v>831</v>
      </c>
      <c r="D2012" s="3">
        <v>33</v>
      </c>
      <c r="E2012" s="3" t="s">
        <v>2853</v>
      </c>
      <c r="F2012" s="3" t="s">
        <v>832</v>
      </c>
      <c r="G2012" s="3" t="s">
        <v>28</v>
      </c>
      <c r="H2012" s="3">
        <v>163</v>
      </c>
      <c r="I2012" s="3" t="s">
        <v>769</v>
      </c>
      <c r="J2012" s="3" t="s">
        <v>769</v>
      </c>
      <c r="K2012" s="3" t="s">
        <v>30</v>
      </c>
      <c r="L2012" s="3" t="s">
        <v>39</v>
      </c>
      <c r="M2012" s="3" t="s">
        <v>770</v>
      </c>
      <c r="N2012" s="3" t="s">
        <v>833</v>
      </c>
      <c r="O2012" s="3">
        <v>75</v>
      </c>
      <c r="P2012" s="3">
        <v>98</v>
      </c>
      <c r="Q2012" s="3">
        <f t="shared" si="31"/>
        <v>173</v>
      </c>
      <c r="R2012" s="3" t="s">
        <v>34</v>
      </c>
      <c r="S2012" s="3">
        <v>2236</v>
      </c>
      <c r="T2012" s="4">
        <v>45472</v>
      </c>
      <c r="U2012" s="4">
        <v>45562</v>
      </c>
      <c r="V2012" s="11">
        <v>2961877.03</v>
      </c>
      <c r="W2012" s="11">
        <v>2665672.17</v>
      </c>
      <c r="X2012" s="11">
        <v>2665672.17</v>
      </c>
      <c r="Y2012" s="11">
        <v>2665672.17</v>
      </c>
      <c r="Z2012" s="11">
        <v>2665672.17</v>
      </c>
      <c r="AA2012" s="11">
        <v>2665672.17</v>
      </c>
      <c r="AB2012" s="3" t="s">
        <v>84</v>
      </c>
    </row>
    <row r="2013" spans="1:28" ht="45" x14ac:dyDescent="0.25">
      <c r="A2013" s="3">
        <v>2024</v>
      </c>
      <c r="B2013" s="5">
        <v>3</v>
      </c>
      <c r="C2013" s="3" t="s">
        <v>5682</v>
      </c>
      <c r="D2013" s="3">
        <v>33</v>
      </c>
      <c r="E2013" s="3" t="s">
        <v>2853</v>
      </c>
      <c r="F2013" s="3" t="s">
        <v>5683</v>
      </c>
      <c r="G2013" s="3" t="s">
        <v>28</v>
      </c>
      <c r="H2013" s="3">
        <v>163</v>
      </c>
      <c r="I2013" s="3" t="s">
        <v>769</v>
      </c>
      <c r="J2013" s="3" t="s">
        <v>769</v>
      </c>
      <c r="K2013" s="3" t="s">
        <v>30</v>
      </c>
      <c r="L2013" s="3" t="s">
        <v>39</v>
      </c>
      <c r="M2013" s="3" t="s">
        <v>770</v>
      </c>
      <c r="N2013" s="3" t="s">
        <v>5684</v>
      </c>
      <c r="O2013" s="3">
        <v>25</v>
      </c>
      <c r="P2013" s="3">
        <v>35</v>
      </c>
      <c r="Q2013" s="3">
        <f t="shared" si="31"/>
        <v>60</v>
      </c>
      <c r="R2013" s="3" t="s">
        <v>34</v>
      </c>
      <c r="S2013" s="3">
        <v>958.5</v>
      </c>
      <c r="T2013" s="4">
        <v>45491</v>
      </c>
      <c r="U2013" s="4">
        <v>45550</v>
      </c>
      <c r="V2013" s="11">
        <v>549016.17000000004</v>
      </c>
      <c r="W2013" s="11">
        <v>549016.17000000004</v>
      </c>
      <c r="X2013" s="11">
        <v>549016.17000000004</v>
      </c>
      <c r="Y2013" s="11">
        <v>549016.17000000004</v>
      </c>
      <c r="Z2013" s="11">
        <v>549016.17000000004</v>
      </c>
      <c r="AA2013" s="11">
        <v>549016.17000000004</v>
      </c>
      <c r="AB2013" s="3" t="s">
        <v>84</v>
      </c>
    </row>
    <row r="2014" spans="1:28" ht="45" x14ac:dyDescent="0.25">
      <c r="A2014" s="3">
        <v>2024</v>
      </c>
      <c r="B2014" s="5">
        <v>3</v>
      </c>
      <c r="C2014" s="3" t="s">
        <v>767</v>
      </c>
      <c r="D2014" s="3">
        <v>33</v>
      </c>
      <c r="E2014" s="3" t="s">
        <v>2853</v>
      </c>
      <c r="F2014" s="3" t="s">
        <v>768</v>
      </c>
      <c r="G2014" s="3" t="s">
        <v>28</v>
      </c>
      <c r="H2014" s="3">
        <v>163</v>
      </c>
      <c r="I2014" s="3" t="s">
        <v>769</v>
      </c>
      <c r="J2014" s="3" t="s">
        <v>769</v>
      </c>
      <c r="K2014" s="3" t="s">
        <v>30</v>
      </c>
      <c r="L2014" s="3" t="s">
        <v>39</v>
      </c>
      <c r="M2014" s="3" t="s">
        <v>770</v>
      </c>
      <c r="N2014" s="3" t="s">
        <v>771</v>
      </c>
      <c r="O2014" s="3">
        <v>75</v>
      </c>
      <c r="P2014" s="3">
        <v>70</v>
      </c>
      <c r="Q2014" s="3">
        <f t="shared" si="31"/>
        <v>145</v>
      </c>
      <c r="R2014" s="3" t="s">
        <v>36</v>
      </c>
      <c r="S2014" s="3">
        <v>115</v>
      </c>
      <c r="T2014" s="4">
        <v>45453</v>
      </c>
      <c r="U2014" s="4">
        <v>45470</v>
      </c>
      <c r="V2014" s="11">
        <v>295692.21999999997</v>
      </c>
      <c r="W2014" s="11">
        <v>295692.21999999997</v>
      </c>
      <c r="X2014" s="11">
        <v>295692.21999999997</v>
      </c>
      <c r="Y2014" s="11">
        <v>295692.21999999997</v>
      </c>
      <c r="Z2014" s="11">
        <v>295692.21999999997</v>
      </c>
      <c r="AA2014" s="11">
        <v>295692.21999999997</v>
      </c>
      <c r="AB2014" s="3" t="s">
        <v>84</v>
      </c>
    </row>
    <row r="2015" spans="1:28" ht="45" x14ac:dyDescent="0.25">
      <c r="A2015" s="3">
        <v>2024</v>
      </c>
      <c r="B2015" s="5">
        <v>3</v>
      </c>
      <c r="C2015" s="3" t="s">
        <v>1925</v>
      </c>
      <c r="D2015" s="3">
        <v>33</v>
      </c>
      <c r="E2015" s="3" t="s">
        <v>2853</v>
      </c>
      <c r="F2015" s="3" t="s">
        <v>1926</v>
      </c>
      <c r="G2015" s="3" t="s">
        <v>28</v>
      </c>
      <c r="H2015" s="3">
        <v>163</v>
      </c>
      <c r="I2015" s="3" t="s">
        <v>769</v>
      </c>
      <c r="J2015" s="3" t="s">
        <v>769</v>
      </c>
      <c r="K2015" s="3" t="s">
        <v>30</v>
      </c>
      <c r="L2015" s="3" t="s">
        <v>39</v>
      </c>
      <c r="M2015" s="3" t="s">
        <v>770</v>
      </c>
      <c r="N2015" s="3" t="s">
        <v>1927</v>
      </c>
      <c r="O2015" s="3">
        <v>45</v>
      </c>
      <c r="P2015" s="3">
        <v>35</v>
      </c>
      <c r="Q2015" s="3">
        <f t="shared" si="31"/>
        <v>80</v>
      </c>
      <c r="R2015" s="3" t="s">
        <v>36</v>
      </c>
      <c r="S2015" s="3">
        <v>115</v>
      </c>
      <c r="T2015" s="4">
        <v>45534</v>
      </c>
      <c r="U2015" s="4">
        <v>45549</v>
      </c>
      <c r="V2015" s="11">
        <v>279031.96000000002</v>
      </c>
      <c r="W2015" s="11">
        <v>279031.96000000002</v>
      </c>
      <c r="X2015" s="11">
        <v>279031.96000000002</v>
      </c>
      <c r="Y2015" s="11">
        <v>279031.96000000002</v>
      </c>
      <c r="Z2015" s="11">
        <v>279031.96000000002</v>
      </c>
      <c r="AA2015" s="11">
        <v>279031.96000000002</v>
      </c>
      <c r="AB2015" s="3" t="s">
        <v>84</v>
      </c>
    </row>
    <row r="2016" spans="1:28" ht="56.25" x14ac:dyDescent="0.25">
      <c r="A2016" s="3">
        <v>2024</v>
      </c>
      <c r="B2016" s="5">
        <v>3</v>
      </c>
      <c r="C2016" s="3" t="s">
        <v>1844</v>
      </c>
      <c r="D2016" s="3">
        <v>33</v>
      </c>
      <c r="E2016" s="3" t="s">
        <v>2853</v>
      </c>
      <c r="F2016" s="3" t="s">
        <v>1845</v>
      </c>
      <c r="G2016" s="3" t="s">
        <v>28</v>
      </c>
      <c r="H2016" s="3">
        <v>163</v>
      </c>
      <c r="I2016" s="3" t="s">
        <v>769</v>
      </c>
      <c r="J2016" s="3" t="s">
        <v>769</v>
      </c>
      <c r="K2016" s="3" t="s">
        <v>30</v>
      </c>
      <c r="L2016" s="3" t="s">
        <v>39</v>
      </c>
      <c r="M2016" s="3" t="s">
        <v>770</v>
      </c>
      <c r="N2016" s="3" t="s">
        <v>1846</v>
      </c>
      <c r="O2016" s="3">
        <v>86</v>
      </c>
      <c r="P2016" s="3">
        <v>75</v>
      </c>
      <c r="Q2016" s="3">
        <f t="shared" si="31"/>
        <v>161</v>
      </c>
      <c r="R2016" s="3" t="s">
        <v>36</v>
      </c>
      <c r="S2016" s="3">
        <v>745</v>
      </c>
      <c r="T2016" s="4">
        <v>45412</v>
      </c>
      <c r="U2016" s="4">
        <v>45431</v>
      </c>
      <c r="V2016" s="11">
        <v>1264492.58</v>
      </c>
      <c r="W2016" s="11">
        <v>1264492.58</v>
      </c>
      <c r="X2016" s="11">
        <v>1264492.58</v>
      </c>
      <c r="Y2016" s="11">
        <v>1264492.58</v>
      </c>
      <c r="Z2016" s="11">
        <v>1264492.58</v>
      </c>
      <c r="AA2016" s="11">
        <v>1264492.58</v>
      </c>
      <c r="AB2016" s="3" t="s">
        <v>84</v>
      </c>
    </row>
    <row r="2017" spans="1:28" ht="45" x14ac:dyDescent="0.25">
      <c r="A2017" s="3">
        <v>2024</v>
      </c>
      <c r="B2017" s="5">
        <v>3</v>
      </c>
      <c r="C2017" s="3" t="s">
        <v>2244</v>
      </c>
      <c r="D2017" s="3">
        <v>33</v>
      </c>
      <c r="E2017" s="3" t="s">
        <v>2853</v>
      </c>
      <c r="F2017" s="3" t="s">
        <v>2245</v>
      </c>
      <c r="G2017" s="3" t="s">
        <v>28</v>
      </c>
      <c r="H2017" s="3">
        <v>163</v>
      </c>
      <c r="I2017" s="3" t="s">
        <v>769</v>
      </c>
      <c r="J2017" s="3" t="s">
        <v>769</v>
      </c>
      <c r="K2017" s="3" t="s">
        <v>30</v>
      </c>
      <c r="L2017" s="3" t="s">
        <v>39</v>
      </c>
      <c r="M2017" s="3" t="s">
        <v>770</v>
      </c>
      <c r="N2017" s="3" t="s">
        <v>2246</v>
      </c>
      <c r="O2017" s="3">
        <v>123</v>
      </c>
      <c r="P2017" s="3">
        <v>65</v>
      </c>
      <c r="Q2017" s="3">
        <f t="shared" si="31"/>
        <v>188</v>
      </c>
      <c r="R2017" s="3" t="s">
        <v>34</v>
      </c>
      <c r="S2017" s="3">
        <v>1458</v>
      </c>
      <c r="T2017" s="4">
        <v>45478</v>
      </c>
      <c r="U2017" s="4">
        <v>45557</v>
      </c>
      <c r="V2017" s="11">
        <v>1632957.39</v>
      </c>
      <c r="W2017" s="11">
        <v>1700110.29</v>
      </c>
      <c r="X2017" s="11">
        <v>1700110.29</v>
      </c>
      <c r="Y2017" s="11">
        <v>1700110.29</v>
      </c>
      <c r="Z2017" s="11">
        <v>1700110.29</v>
      </c>
      <c r="AA2017" s="11">
        <v>1700110.29</v>
      </c>
      <c r="AB2017" s="3" t="s">
        <v>84</v>
      </c>
    </row>
    <row r="2018" spans="1:28" ht="56.25" x14ac:dyDescent="0.25">
      <c r="A2018" s="3">
        <v>2024</v>
      </c>
      <c r="B2018" s="5">
        <v>3</v>
      </c>
      <c r="C2018" s="3" t="s">
        <v>1584</v>
      </c>
      <c r="D2018" s="3">
        <v>33</v>
      </c>
      <c r="E2018" s="3" t="s">
        <v>2853</v>
      </c>
      <c r="F2018" s="3" t="s">
        <v>1585</v>
      </c>
      <c r="G2018" s="3" t="s">
        <v>28</v>
      </c>
      <c r="H2018" s="3">
        <v>163</v>
      </c>
      <c r="I2018" s="3" t="s">
        <v>769</v>
      </c>
      <c r="J2018" s="3" t="s">
        <v>769</v>
      </c>
      <c r="K2018" s="3" t="s">
        <v>30</v>
      </c>
      <c r="L2018" s="3" t="s">
        <v>39</v>
      </c>
      <c r="M2018" s="3" t="s">
        <v>770</v>
      </c>
      <c r="N2018" s="3" t="s">
        <v>1586</v>
      </c>
      <c r="O2018" s="3">
        <v>80</v>
      </c>
      <c r="P2018" s="3">
        <v>62</v>
      </c>
      <c r="Q2018" s="3">
        <f t="shared" si="31"/>
        <v>142</v>
      </c>
      <c r="R2018" s="3" t="s">
        <v>36</v>
      </c>
      <c r="S2018" s="3">
        <v>84</v>
      </c>
      <c r="T2018" s="4">
        <v>45502</v>
      </c>
      <c r="U2018" s="4">
        <v>45521</v>
      </c>
      <c r="V2018" s="11">
        <v>325870.7</v>
      </c>
      <c r="W2018" s="11">
        <v>325870.7</v>
      </c>
      <c r="X2018" s="11">
        <v>325870.7</v>
      </c>
      <c r="Y2018" s="11">
        <v>325870.7</v>
      </c>
      <c r="Z2018" s="11">
        <v>325870.7</v>
      </c>
      <c r="AA2018" s="11">
        <v>325870.7</v>
      </c>
      <c r="AB2018" s="3" t="s">
        <v>84</v>
      </c>
    </row>
    <row r="2019" spans="1:28" ht="67.5" x14ac:dyDescent="0.25">
      <c r="A2019" s="3">
        <v>2024</v>
      </c>
      <c r="B2019" s="5">
        <v>3</v>
      </c>
      <c r="C2019" s="3" t="s">
        <v>1439</v>
      </c>
      <c r="D2019" s="3">
        <v>33</v>
      </c>
      <c r="E2019" s="3" t="s">
        <v>2853</v>
      </c>
      <c r="F2019" s="3" t="s">
        <v>1440</v>
      </c>
      <c r="G2019" s="3" t="s">
        <v>28</v>
      </c>
      <c r="H2019" s="3">
        <v>164</v>
      </c>
      <c r="I2019" s="3" t="s">
        <v>355</v>
      </c>
      <c r="J2019" s="3" t="s">
        <v>355</v>
      </c>
      <c r="K2019" s="3" t="s">
        <v>30</v>
      </c>
      <c r="L2019" s="3" t="s">
        <v>39</v>
      </c>
      <c r="M2019" s="3" t="s">
        <v>357</v>
      </c>
      <c r="N2019" s="3" t="s">
        <v>1441</v>
      </c>
      <c r="O2019" s="3">
        <v>201</v>
      </c>
      <c r="P2019" s="3">
        <v>134</v>
      </c>
      <c r="Q2019" s="3">
        <f t="shared" si="31"/>
        <v>335</v>
      </c>
      <c r="R2019" s="3" t="s">
        <v>40</v>
      </c>
      <c r="S2019" s="3">
        <v>1796.27</v>
      </c>
      <c r="T2019" s="4">
        <v>45460</v>
      </c>
      <c r="U2019" s="4">
        <v>45532</v>
      </c>
      <c r="V2019" s="11">
        <v>2835750.08</v>
      </c>
      <c r="W2019" s="11">
        <v>3574936.38</v>
      </c>
      <c r="X2019" s="11">
        <v>3574936.38</v>
      </c>
      <c r="Y2019" s="11">
        <v>3574936.38</v>
      </c>
      <c r="Z2019" s="11">
        <v>3574936.38</v>
      </c>
      <c r="AA2019" s="11">
        <v>3574936.38</v>
      </c>
      <c r="AB2019" s="3" t="s">
        <v>84</v>
      </c>
    </row>
    <row r="2020" spans="1:28" ht="78.75" x14ac:dyDescent="0.25">
      <c r="A2020" s="3">
        <v>2024</v>
      </c>
      <c r="B2020" s="5">
        <v>3</v>
      </c>
      <c r="C2020" s="3" t="s">
        <v>1867</v>
      </c>
      <c r="D2020" s="3">
        <v>33</v>
      </c>
      <c r="E2020" s="3" t="s">
        <v>2853</v>
      </c>
      <c r="F2020" s="3" t="s">
        <v>1868</v>
      </c>
      <c r="G2020" s="3" t="s">
        <v>28</v>
      </c>
      <c r="H2020" s="3">
        <v>164</v>
      </c>
      <c r="I2020" s="3" t="s">
        <v>355</v>
      </c>
      <c r="J2020" s="3" t="s">
        <v>1331</v>
      </c>
      <c r="K2020" s="3" t="s">
        <v>30</v>
      </c>
      <c r="L2020" s="3" t="s">
        <v>31</v>
      </c>
      <c r="M2020" s="3" t="s">
        <v>357</v>
      </c>
      <c r="N2020" s="3" t="s">
        <v>1869</v>
      </c>
      <c r="O2020" s="3">
        <v>72</v>
      </c>
      <c r="P2020" s="3">
        <v>48</v>
      </c>
      <c r="Q2020" s="3">
        <f t="shared" si="31"/>
        <v>120</v>
      </c>
      <c r="R2020" s="3" t="s">
        <v>34</v>
      </c>
      <c r="S2020" s="3">
        <v>796.86</v>
      </c>
      <c r="T2020" s="4">
        <v>45429</v>
      </c>
      <c r="U2020" s="4">
        <v>45473</v>
      </c>
      <c r="V2020" s="11">
        <v>934746.1</v>
      </c>
      <c r="W2020" s="11">
        <v>934746.1</v>
      </c>
      <c r="X2020" s="11">
        <v>934746.1</v>
      </c>
      <c r="Y2020" s="11">
        <v>934746.1</v>
      </c>
      <c r="Z2020" s="11">
        <v>934746.1</v>
      </c>
      <c r="AA2020" s="11">
        <v>934746.1</v>
      </c>
      <c r="AB2020" s="3" t="s">
        <v>84</v>
      </c>
    </row>
    <row r="2021" spans="1:28" ht="78.75" x14ac:dyDescent="0.25">
      <c r="A2021" s="3">
        <v>2024</v>
      </c>
      <c r="B2021" s="5">
        <v>3</v>
      </c>
      <c r="C2021" s="3" t="s">
        <v>1870</v>
      </c>
      <c r="D2021" s="3">
        <v>33</v>
      </c>
      <c r="E2021" s="3" t="s">
        <v>2853</v>
      </c>
      <c r="F2021" s="3" t="s">
        <v>1871</v>
      </c>
      <c r="G2021" s="3" t="s">
        <v>28</v>
      </c>
      <c r="H2021" s="3">
        <v>164</v>
      </c>
      <c r="I2021" s="3" t="s">
        <v>355</v>
      </c>
      <c r="J2021" s="3" t="s">
        <v>1872</v>
      </c>
      <c r="K2021" s="3" t="s">
        <v>30</v>
      </c>
      <c r="L2021" s="3" t="s">
        <v>31</v>
      </c>
      <c r="M2021" s="3" t="s">
        <v>357</v>
      </c>
      <c r="N2021" s="3" t="s">
        <v>1873</v>
      </c>
      <c r="O2021" s="3">
        <v>90</v>
      </c>
      <c r="P2021" s="3">
        <v>60</v>
      </c>
      <c r="Q2021" s="3">
        <f t="shared" si="31"/>
        <v>150</v>
      </c>
      <c r="R2021" s="3" t="s">
        <v>34</v>
      </c>
      <c r="S2021" s="3">
        <v>651.74</v>
      </c>
      <c r="T2021" s="4">
        <v>45429</v>
      </c>
      <c r="U2021" s="4">
        <v>45473</v>
      </c>
      <c r="V2021" s="11">
        <v>620959.92000000004</v>
      </c>
      <c r="W2021" s="11">
        <v>620959.92000000004</v>
      </c>
      <c r="X2021" s="11">
        <v>620959.92000000004</v>
      </c>
      <c r="Y2021" s="11">
        <v>620959.92000000004</v>
      </c>
      <c r="Z2021" s="11">
        <v>620959.92000000004</v>
      </c>
      <c r="AA2021" s="11">
        <v>620959.92000000004</v>
      </c>
      <c r="AB2021" s="3" t="s">
        <v>84</v>
      </c>
    </row>
    <row r="2022" spans="1:28" ht="78.75" x14ac:dyDescent="0.25">
      <c r="A2022" s="3">
        <v>2024</v>
      </c>
      <c r="B2022" s="5">
        <v>3</v>
      </c>
      <c r="C2022" s="3" t="s">
        <v>1569</v>
      </c>
      <c r="D2022" s="3">
        <v>33</v>
      </c>
      <c r="E2022" s="3" t="s">
        <v>2853</v>
      </c>
      <c r="F2022" s="3" t="s">
        <v>1570</v>
      </c>
      <c r="G2022" s="3" t="s">
        <v>28</v>
      </c>
      <c r="H2022" s="3">
        <v>164</v>
      </c>
      <c r="I2022" s="3" t="s">
        <v>355</v>
      </c>
      <c r="J2022" s="3" t="s">
        <v>1571</v>
      </c>
      <c r="K2022" s="3" t="s">
        <v>30</v>
      </c>
      <c r="L2022" s="3" t="s">
        <v>31</v>
      </c>
      <c r="M2022" s="3" t="s">
        <v>357</v>
      </c>
      <c r="N2022" s="3" t="s">
        <v>1572</v>
      </c>
      <c r="O2022" s="3">
        <v>72</v>
      </c>
      <c r="P2022" s="3">
        <v>48</v>
      </c>
      <c r="Q2022" s="3">
        <f t="shared" si="31"/>
        <v>120</v>
      </c>
      <c r="R2022" s="3" t="s">
        <v>34</v>
      </c>
      <c r="S2022" s="3">
        <v>882.4</v>
      </c>
      <c r="T2022" s="4">
        <v>45408</v>
      </c>
      <c r="U2022" s="4">
        <v>45467</v>
      </c>
      <c r="V2022" s="11">
        <v>836499.62</v>
      </c>
      <c r="W2022" s="11">
        <v>790294.49</v>
      </c>
      <c r="X2022" s="11">
        <v>790294.49</v>
      </c>
      <c r="Y2022" s="11">
        <v>790294.49</v>
      </c>
      <c r="Z2022" s="11">
        <v>790294.49</v>
      </c>
      <c r="AA2022" s="11">
        <v>790294.49</v>
      </c>
      <c r="AB2022" s="3" t="s">
        <v>84</v>
      </c>
    </row>
    <row r="2023" spans="1:28" ht="78.75" x14ac:dyDescent="0.25">
      <c r="A2023" s="3">
        <v>2024</v>
      </c>
      <c r="B2023" s="5">
        <v>3</v>
      </c>
      <c r="C2023" s="3" t="s">
        <v>1614</v>
      </c>
      <c r="D2023" s="3">
        <v>33</v>
      </c>
      <c r="E2023" s="3" t="s">
        <v>2853</v>
      </c>
      <c r="F2023" s="3" t="s">
        <v>1615</v>
      </c>
      <c r="G2023" s="3" t="s">
        <v>28</v>
      </c>
      <c r="H2023" s="3">
        <v>164</v>
      </c>
      <c r="I2023" s="3" t="s">
        <v>355</v>
      </c>
      <c r="J2023" s="3" t="s">
        <v>345</v>
      </c>
      <c r="K2023" s="3" t="s">
        <v>30</v>
      </c>
      <c r="L2023" s="3" t="s">
        <v>31</v>
      </c>
      <c r="M2023" s="3" t="s">
        <v>357</v>
      </c>
      <c r="N2023" s="3" t="s">
        <v>1616</v>
      </c>
      <c r="O2023" s="3">
        <v>12</v>
      </c>
      <c r="P2023" s="3">
        <v>8</v>
      </c>
      <c r="Q2023" s="3">
        <f t="shared" si="31"/>
        <v>20</v>
      </c>
      <c r="R2023" s="3" t="s">
        <v>34</v>
      </c>
      <c r="S2023" s="3">
        <v>783.3</v>
      </c>
      <c r="T2023" s="4">
        <v>45460</v>
      </c>
      <c r="U2023" s="4">
        <v>45502</v>
      </c>
      <c r="V2023" s="11">
        <v>895846.22</v>
      </c>
      <c r="W2023" s="11">
        <v>895846.22</v>
      </c>
      <c r="X2023" s="11">
        <v>895846.22</v>
      </c>
      <c r="Y2023" s="11">
        <v>895846.22</v>
      </c>
      <c r="Z2023" s="11">
        <v>895846.22</v>
      </c>
      <c r="AA2023" s="11">
        <v>895846.22</v>
      </c>
      <c r="AB2023" s="3" t="s">
        <v>84</v>
      </c>
    </row>
    <row r="2024" spans="1:28" ht="78.75" x14ac:dyDescent="0.25">
      <c r="A2024" s="3">
        <v>2024</v>
      </c>
      <c r="B2024" s="5">
        <v>3</v>
      </c>
      <c r="C2024" s="3" t="s">
        <v>353</v>
      </c>
      <c r="D2024" s="3">
        <v>33</v>
      </c>
      <c r="E2024" s="3" t="s">
        <v>2853</v>
      </c>
      <c r="F2024" s="3" t="s">
        <v>354</v>
      </c>
      <c r="G2024" s="3" t="s">
        <v>28</v>
      </c>
      <c r="H2024" s="3">
        <v>164</v>
      </c>
      <c r="I2024" s="3" t="s">
        <v>355</v>
      </c>
      <c r="J2024" s="3" t="s">
        <v>356</v>
      </c>
      <c r="K2024" s="3" t="s">
        <v>30</v>
      </c>
      <c r="L2024" s="3" t="s">
        <v>39</v>
      </c>
      <c r="M2024" s="3" t="s">
        <v>357</v>
      </c>
      <c r="N2024" s="3" t="s">
        <v>358</v>
      </c>
      <c r="O2024" s="3">
        <v>1727</v>
      </c>
      <c r="P2024" s="3">
        <v>1151</v>
      </c>
      <c r="Q2024" s="3">
        <f t="shared" si="31"/>
        <v>2878</v>
      </c>
      <c r="R2024" s="3" t="s">
        <v>34</v>
      </c>
      <c r="S2024" s="3">
        <v>2963.06</v>
      </c>
      <c r="T2024" s="4">
        <v>45429</v>
      </c>
      <c r="U2024" s="4">
        <v>45473</v>
      </c>
      <c r="V2024" s="11">
        <v>1399615.68</v>
      </c>
      <c r="W2024" s="11">
        <v>1697707.84</v>
      </c>
      <c r="X2024" s="11">
        <v>1697707.84</v>
      </c>
      <c r="Y2024" s="11">
        <v>1697707.84</v>
      </c>
      <c r="Z2024" s="11">
        <v>1697707.84</v>
      </c>
      <c r="AA2024" s="11">
        <v>1697707.84</v>
      </c>
      <c r="AB2024" s="3" t="s">
        <v>84</v>
      </c>
    </row>
    <row r="2025" spans="1:28" ht="67.5" x14ac:dyDescent="0.25">
      <c r="A2025" s="3">
        <v>2024</v>
      </c>
      <c r="B2025" s="5">
        <v>3</v>
      </c>
      <c r="C2025" s="3" t="s">
        <v>1386</v>
      </c>
      <c r="D2025" s="3">
        <v>33</v>
      </c>
      <c r="E2025" s="3" t="s">
        <v>2853</v>
      </c>
      <c r="F2025" s="3" t="s">
        <v>1387</v>
      </c>
      <c r="G2025" s="3" t="s">
        <v>28</v>
      </c>
      <c r="H2025" s="3">
        <v>164</v>
      </c>
      <c r="I2025" s="3" t="s">
        <v>355</v>
      </c>
      <c r="J2025" s="3" t="s">
        <v>355</v>
      </c>
      <c r="K2025" s="3" t="s">
        <v>30</v>
      </c>
      <c r="L2025" s="3" t="s">
        <v>31</v>
      </c>
      <c r="M2025" s="3" t="s">
        <v>357</v>
      </c>
      <c r="N2025" s="3" t="s">
        <v>1388</v>
      </c>
      <c r="O2025" s="3">
        <v>27</v>
      </c>
      <c r="P2025" s="3">
        <v>18</v>
      </c>
      <c r="Q2025" s="3">
        <f t="shared" si="31"/>
        <v>45</v>
      </c>
      <c r="R2025" s="3" t="s">
        <v>34</v>
      </c>
      <c r="S2025" s="3">
        <v>288.05</v>
      </c>
      <c r="T2025" s="4">
        <v>45408</v>
      </c>
      <c r="U2025" s="4">
        <v>45437</v>
      </c>
      <c r="V2025" s="11">
        <v>349327.35999999999</v>
      </c>
      <c r="W2025" s="11">
        <v>349327.35999999999</v>
      </c>
      <c r="X2025" s="11">
        <v>349327.35999999999</v>
      </c>
      <c r="Y2025" s="11">
        <v>349327.35999999999</v>
      </c>
      <c r="Z2025" s="11">
        <v>349327.35999999999</v>
      </c>
      <c r="AA2025" s="11">
        <v>349327.35999999999</v>
      </c>
      <c r="AB2025" s="3" t="s">
        <v>84</v>
      </c>
    </row>
    <row r="2026" spans="1:28" ht="67.5" x14ac:dyDescent="0.25">
      <c r="A2026" s="3">
        <v>2024</v>
      </c>
      <c r="B2026" s="5">
        <v>3</v>
      </c>
      <c r="C2026" s="3" t="s">
        <v>2167</v>
      </c>
      <c r="D2026" s="3">
        <v>33</v>
      </c>
      <c r="E2026" s="3" t="s">
        <v>2853</v>
      </c>
      <c r="F2026" s="3" t="s">
        <v>2168</v>
      </c>
      <c r="G2026" s="3" t="s">
        <v>28</v>
      </c>
      <c r="H2026" s="3">
        <v>164</v>
      </c>
      <c r="I2026" s="3" t="s">
        <v>355</v>
      </c>
      <c r="J2026" s="3" t="s">
        <v>355</v>
      </c>
      <c r="K2026" s="3" t="s">
        <v>30</v>
      </c>
      <c r="L2026" s="3" t="s">
        <v>31</v>
      </c>
      <c r="M2026" s="3" t="s">
        <v>357</v>
      </c>
      <c r="N2026" s="3" t="s">
        <v>2169</v>
      </c>
      <c r="O2026" s="3">
        <v>60</v>
      </c>
      <c r="P2026" s="3">
        <v>40</v>
      </c>
      <c r="Q2026" s="3">
        <f t="shared" si="31"/>
        <v>100</v>
      </c>
      <c r="R2026" s="3" t="s">
        <v>34</v>
      </c>
      <c r="S2026" s="3">
        <v>662.89</v>
      </c>
      <c r="T2026" s="4">
        <v>45408</v>
      </c>
      <c r="U2026" s="4">
        <v>45467</v>
      </c>
      <c r="V2026" s="11">
        <v>744441.75</v>
      </c>
      <c r="W2026" s="11">
        <v>814558.99</v>
      </c>
      <c r="X2026" s="11">
        <v>814558.99</v>
      </c>
      <c r="Y2026" s="11">
        <v>814558.99</v>
      </c>
      <c r="Z2026" s="11">
        <v>814558.99</v>
      </c>
      <c r="AA2026" s="11">
        <v>814558.99</v>
      </c>
      <c r="AB2026" s="3" t="s">
        <v>84</v>
      </c>
    </row>
    <row r="2027" spans="1:28" ht="56.25" x14ac:dyDescent="0.25">
      <c r="A2027" s="3">
        <v>2024</v>
      </c>
      <c r="B2027" s="5">
        <v>3</v>
      </c>
      <c r="C2027" s="3" t="s">
        <v>1398</v>
      </c>
      <c r="D2027" s="3">
        <v>33</v>
      </c>
      <c r="E2027" s="3" t="s">
        <v>2853</v>
      </c>
      <c r="F2027" s="3" t="s">
        <v>1399</v>
      </c>
      <c r="G2027" s="3" t="s">
        <v>28</v>
      </c>
      <c r="H2027" s="3">
        <v>164</v>
      </c>
      <c r="I2027" s="3" t="s">
        <v>355</v>
      </c>
      <c r="J2027" s="3" t="s">
        <v>1400</v>
      </c>
      <c r="K2027" s="3" t="s">
        <v>30</v>
      </c>
      <c r="L2027" s="3" t="s">
        <v>39</v>
      </c>
      <c r="M2027" s="3" t="s">
        <v>357</v>
      </c>
      <c r="N2027" s="3" t="s">
        <v>1401</v>
      </c>
      <c r="O2027" s="3">
        <v>90</v>
      </c>
      <c r="P2027" s="3">
        <v>60</v>
      </c>
      <c r="Q2027" s="3">
        <f t="shared" si="31"/>
        <v>150</v>
      </c>
      <c r="R2027" s="3" t="s">
        <v>34</v>
      </c>
      <c r="S2027" s="3">
        <v>258.66000000000003</v>
      </c>
      <c r="T2027" s="4">
        <v>45429</v>
      </c>
      <c r="U2027" s="4">
        <v>45518</v>
      </c>
      <c r="V2027" s="11">
        <v>1121054.32</v>
      </c>
      <c r="W2027" s="11">
        <v>1677599.1</v>
      </c>
      <c r="X2027" s="11">
        <v>1677599.1</v>
      </c>
      <c r="Y2027" s="11">
        <v>1677599.1</v>
      </c>
      <c r="Z2027" s="11">
        <v>1677599.1</v>
      </c>
      <c r="AA2027" s="11">
        <v>1677599.1</v>
      </c>
      <c r="AB2027" s="3" t="s">
        <v>84</v>
      </c>
    </row>
    <row r="2028" spans="1:28" ht="78.75" x14ac:dyDescent="0.25">
      <c r="A2028" s="3">
        <v>2024</v>
      </c>
      <c r="B2028" s="5">
        <v>3</v>
      </c>
      <c r="C2028" s="3" t="s">
        <v>2779</v>
      </c>
      <c r="D2028" s="3">
        <v>33</v>
      </c>
      <c r="E2028" s="3" t="s">
        <v>2853</v>
      </c>
      <c r="F2028" s="3" t="s">
        <v>2780</v>
      </c>
      <c r="G2028" s="3" t="s">
        <v>28</v>
      </c>
      <c r="H2028" s="3">
        <v>164</v>
      </c>
      <c r="I2028" s="3" t="s">
        <v>355</v>
      </c>
      <c r="J2028" s="3" t="s">
        <v>355</v>
      </c>
      <c r="K2028" s="3" t="s">
        <v>30</v>
      </c>
      <c r="L2028" s="3" t="s">
        <v>31</v>
      </c>
      <c r="M2028" s="3" t="s">
        <v>357</v>
      </c>
      <c r="N2028" s="3" t="s">
        <v>2781</v>
      </c>
      <c r="O2028" s="3">
        <v>60</v>
      </c>
      <c r="P2028" s="3">
        <v>40</v>
      </c>
      <c r="Q2028" s="3">
        <f t="shared" si="31"/>
        <v>100</v>
      </c>
      <c r="R2028" s="3" t="s">
        <v>34</v>
      </c>
      <c r="S2028" s="3">
        <v>314.04000000000002</v>
      </c>
      <c r="T2028" s="4">
        <v>45408</v>
      </c>
      <c r="U2028" s="4">
        <v>45482</v>
      </c>
      <c r="V2028" s="11">
        <v>225961.05</v>
      </c>
      <c r="W2028" s="11">
        <v>225961.05</v>
      </c>
      <c r="X2028" s="11">
        <v>225961.05</v>
      </c>
      <c r="Y2028" s="11">
        <v>225961.05</v>
      </c>
      <c r="Z2028" s="11">
        <v>225961.05</v>
      </c>
      <c r="AA2028" s="11">
        <v>225961.05</v>
      </c>
      <c r="AB2028" s="3" t="s">
        <v>84</v>
      </c>
    </row>
    <row r="2029" spans="1:28" ht="78.75" x14ac:dyDescent="0.25">
      <c r="A2029" s="3">
        <v>2024</v>
      </c>
      <c r="B2029" s="5">
        <v>3</v>
      </c>
      <c r="C2029" s="3" t="s">
        <v>1322</v>
      </c>
      <c r="D2029" s="3">
        <v>33</v>
      </c>
      <c r="E2029" s="3" t="s">
        <v>2853</v>
      </c>
      <c r="F2029" s="3" t="s">
        <v>1323</v>
      </c>
      <c r="G2029" s="3" t="s">
        <v>28</v>
      </c>
      <c r="H2029" s="3">
        <v>164</v>
      </c>
      <c r="I2029" s="3" t="s">
        <v>355</v>
      </c>
      <c r="J2029" s="3" t="s">
        <v>1324</v>
      </c>
      <c r="K2029" s="3" t="s">
        <v>30</v>
      </c>
      <c r="L2029" s="3" t="s">
        <v>31</v>
      </c>
      <c r="M2029" s="3" t="s">
        <v>357</v>
      </c>
      <c r="N2029" s="3" t="s">
        <v>1325</v>
      </c>
      <c r="O2029" s="3">
        <v>54</v>
      </c>
      <c r="P2029" s="3">
        <v>36</v>
      </c>
      <c r="Q2029" s="3">
        <f t="shared" si="31"/>
        <v>90</v>
      </c>
      <c r="R2029" s="3" t="s">
        <v>34</v>
      </c>
      <c r="S2029" s="3">
        <v>2853.76</v>
      </c>
      <c r="T2029" s="4">
        <v>45460</v>
      </c>
      <c r="U2029" s="4">
        <v>45532</v>
      </c>
      <c r="V2029" s="11">
        <v>2685119.45</v>
      </c>
      <c r="W2029" s="11">
        <v>2685119.45</v>
      </c>
      <c r="X2029" s="11">
        <v>2685119.45</v>
      </c>
      <c r="Y2029" s="11">
        <v>2685119.45</v>
      </c>
      <c r="Z2029" s="11">
        <v>2685119.45</v>
      </c>
      <c r="AA2029" s="11">
        <v>2685119.45</v>
      </c>
      <c r="AB2029" s="3" t="s">
        <v>84</v>
      </c>
    </row>
    <row r="2030" spans="1:28" ht="78.75" x14ac:dyDescent="0.25">
      <c r="A2030" s="3">
        <v>2024</v>
      </c>
      <c r="B2030" s="5">
        <v>3</v>
      </c>
      <c r="C2030" s="3" t="s">
        <v>1171</v>
      </c>
      <c r="D2030" s="3">
        <v>33</v>
      </c>
      <c r="E2030" s="3" t="s">
        <v>2853</v>
      </c>
      <c r="F2030" s="3" t="s">
        <v>1172</v>
      </c>
      <c r="G2030" s="3" t="s">
        <v>28</v>
      </c>
      <c r="H2030" s="3">
        <v>164</v>
      </c>
      <c r="I2030" s="3" t="s">
        <v>355</v>
      </c>
      <c r="J2030" s="3" t="s">
        <v>356</v>
      </c>
      <c r="K2030" s="3" t="s">
        <v>30</v>
      </c>
      <c r="L2030" s="3" t="s">
        <v>39</v>
      </c>
      <c r="M2030" s="3" t="s">
        <v>357</v>
      </c>
      <c r="N2030" s="3" t="s">
        <v>1173</v>
      </c>
      <c r="O2030" s="3">
        <v>93</v>
      </c>
      <c r="P2030" s="3">
        <v>62</v>
      </c>
      <c r="Q2030" s="3">
        <f t="shared" si="31"/>
        <v>155</v>
      </c>
      <c r="R2030" s="3" t="s">
        <v>34</v>
      </c>
      <c r="S2030" s="3">
        <v>1690.42</v>
      </c>
      <c r="T2030" s="4">
        <v>45460</v>
      </c>
      <c r="U2030" s="4">
        <v>45487</v>
      </c>
      <c r="V2030" s="11">
        <v>872546.76</v>
      </c>
      <c r="W2030" s="11">
        <v>1004693.2</v>
      </c>
      <c r="X2030" s="11">
        <v>1004693.2</v>
      </c>
      <c r="Y2030" s="11">
        <v>1004693.2</v>
      </c>
      <c r="Z2030" s="11">
        <v>1004693.2</v>
      </c>
      <c r="AA2030" s="11">
        <v>1004693.2</v>
      </c>
      <c r="AB2030" s="3" t="s">
        <v>84</v>
      </c>
    </row>
    <row r="2031" spans="1:28" ht="112.5" x14ac:dyDescent="0.25">
      <c r="A2031" s="3">
        <v>2024</v>
      </c>
      <c r="B2031" s="5">
        <v>3</v>
      </c>
      <c r="C2031" s="3" t="s">
        <v>4109</v>
      </c>
      <c r="D2031" s="3">
        <v>33</v>
      </c>
      <c r="E2031" s="3" t="s">
        <v>2853</v>
      </c>
      <c r="F2031" s="3" t="s">
        <v>4110</v>
      </c>
      <c r="G2031" s="3" t="s">
        <v>28</v>
      </c>
      <c r="H2031" s="3">
        <v>164</v>
      </c>
      <c r="I2031" s="3" t="s">
        <v>355</v>
      </c>
      <c r="J2031" s="3" t="s">
        <v>1400</v>
      </c>
      <c r="K2031" s="3" t="s">
        <v>30</v>
      </c>
      <c r="L2031" s="3" t="s">
        <v>35</v>
      </c>
      <c r="M2031" s="3" t="s">
        <v>357</v>
      </c>
      <c r="N2031" s="3" t="s">
        <v>4111</v>
      </c>
      <c r="O2031" s="3">
        <v>35</v>
      </c>
      <c r="P2031" s="3">
        <v>35</v>
      </c>
      <c r="Q2031" s="3">
        <f t="shared" si="31"/>
        <v>70</v>
      </c>
      <c r="R2031" s="3" t="s">
        <v>36</v>
      </c>
      <c r="S2031" s="3">
        <v>680</v>
      </c>
      <c r="T2031" s="4">
        <v>45512</v>
      </c>
      <c r="U2031" s="4">
        <v>45543</v>
      </c>
      <c r="V2031" s="11">
        <v>106150.01</v>
      </c>
      <c r="W2031" s="11">
        <v>106150.01</v>
      </c>
      <c r="X2031" s="11">
        <v>106150.01</v>
      </c>
      <c r="Y2031" s="11">
        <v>106150.01</v>
      </c>
      <c r="Z2031" s="11">
        <v>106150.01</v>
      </c>
      <c r="AA2031" s="11">
        <v>106150.01</v>
      </c>
      <c r="AB2031" s="3" t="s">
        <v>84</v>
      </c>
    </row>
    <row r="2032" spans="1:28" ht="112.5" x14ac:dyDescent="0.25">
      <c r="A2032" s="3">
        <v>2024</v>
      </c>
      <c r="B2032" s="5">
        <v>3</v>
      </c>
      <c r="C2032" s="3" t="s">
        <v>4112</v>
      </c>
      <c r="D2032" s="3">
        <v>33</v>
      </c>
      <c r="E2032" s="3" t="s">
        <v>2853</v>
      </c>
      <c r="F2032" s="3" t="s">
        <v>4113</v>
      </c>
      <c r="G2032" s="3" t="s">
        <v>28</v>
      </c>
      <c r="H2032" s="3">
        <v>164</v>
      </c>
      <c r="I2032" s="3" t="s">
        <v>355</v>
      </c>
      <c r="J2032" s="3" t="s">
        <v>4114</v>
      </c>
      <c r="K2032" s="3" t="s">
        <v>30</v>
      </c>
      <c r="L2032" s="3" t="s">
        <v>35</v>
      </c>
      <c r="M2032" s="3" t="s">
        <v>357</v>
      </c>
      <c r="N2032" s="3" t="s">
        <v>4115</v>
      </c>
      <c r="O2032" s="3">
        <v>30</v>
      </c>
      <c r="P2032" s="3">
        <v>25</v>
      </c>
      <c r="Q2032" s="3">
        <f t="shared" si="31"/>
        <v>55</v>
      </c>
      <c r="R2032" s="3" t="s">
        <v>36</v>
      </c>
      <c r="S2032" s="3">
        <v>436</v>
      </c>
      <c r="T2032" s="4">
        <v>45512</v>
      </c>
      <c r="U2032" s="4">
        <v>45543</v>
      </c>
      <c r="V2032" s="11">
        <v>68060.89</v>
      </c>
      <c r="W2032" s="11">
        <v>68060.89</v>
      </c>
      <c r="X2032" s="11">
        <v>68060.89</v>
      </c>
      <c r="Y2032" s="11">
        <v>68060.89</v>
      </c>
      <c r="Z2032" s="11">
        <v>68060.89</v>
      </c>
      <c r="AA2032" s="11">
        <v>68060.89</v>
      </c>
      <c r="AB2032" s="3" t="s">
        <v>84</v>
      </c>
    </row>
    <row r="2033" spans="1:28" ht="78.75" x14ac:dyDescent="0.25">
      <c r="A2033" s="3">
        <v>2024</v>
      </c>
      <c r="B2033" s="5">
        <v>3</v>
      </c>
      <c r="C2033" s="3" t="s">
        <v>4146</v>
      </c>
      <c r="D2033" s="3">
        <v>33</v>
      </c>
      <c r="E2033" s="3" t="s">
        <v>2853</v>
      </c>
      <c r="F2033" s="3" t="s">
        <v>4147</v>
      </c>
      <c r="G2033" s="3" t="s">
        <v>28</v>
      </c>
      <c r="H2033" s="3">
        <v>164</v>
      </c>
      <c r="I2033" s="3" t="s">
        <v>355</v>
      </c>
      <c r="J2033" s="3" t="s">
        <v>1400</v>
      </c>
      <c r="K2033" s="3" t="s">
        <v>30</v>
      </c>
      <c r="L2033" s="3" t="s">
        <v>35</v>
      </c>
      <c r="M2033" s="3" t="s">
        <v>357</v>
      </c>
      <c r="N2033" s="3" t="s">
        <v>4148</v>
      </c>
      <c r="O2033" s="3">
        <v>15</v>
      </c>
      <c r="P2033" s="3">
        <v>10</v>
      </c>
      <c r="Q2033" s="3">
        <f t="shared" si="31"/>
        <v>25</v>
      </c>
      <c r="R2033" s="3" t="s">
        <v>34</v>
      </c>
      <c r="S2033" s="3">
        <v>34.5</v>
      </c>
      <c r="T2033" s="4">
        <v>45526</v>
      </c>
      <c r="U2033" s="4">
        <v>45582</v>
      </c>
      <c r="V2033" s="11">
        <v>315057.88</v>
      </c>
      <c r="W2033" s="11">
        <v>315057.88</v>
      </c>
      <c r="X2033" s="11">
        <v>315057.88</v>
      </c>
      <c r="Y2033" s="11">
        <v>315057.88</v>
      </c>
      <c r="Z2033" s="11">
        <v>315057.88</v>
      </c>
      <c r="AA2033" s="11">
        <v>315057.88</v>
      </c>
      <c r="AB2033" s="3" t="s">
        <v>84</v>
      </c>
    </row>
    <row r="2034" spans="1:28" ht="112.5" x14ac:dyDescent="0.25">
      <c r="A2034" s="3">
        <v>2024</v>
      </c>
      <c r="B2034" s="5">
        <v>3</v>
      </c>
      <c r="C2034" s="3" t="s">
        <v>4168</v>
      </c>
      <c r="D2034" s="3">
        <v>33</v>
      </c>
      <c r="E2034" s="3" t="s">
        <v>2853</v>
      </c>
      <c r="F2034" s="3" t="s">
        <v>4169</v>
      </c>
      <c r="G2034" s="3" t="s">
        <v>28</v>
      </c>
      <c r="H2034" s="3">
        <v>164</v>
      </c>
      <c r="I2034" s="3" t="s">
        <v>355</v>
      </c>
      <c r="J2034" s="3" t="s">
        <v>4170</v>
      </c>
      <c r="K2034" s="3" t="s">
        <v>30</v>
      </c>
      <c r="L2034" s="3" t="s">
        <v>35</v>
      </c>
      <c r="M2034" s="3" t="s">
        <v>357</v>
      </c>
      <c r="N2034" s="3" t="s">
        <v>4171</v>
      </c>
      <c r="O2034" s="3">
        <v>90</v>
      </c>
      <c r="P2034" s="3">
        <v>70</v>
      </c>
      <c r="Q2034" s="3">
        <f t="shared" si="31"/>
        <v>160</v>
      </c>
      <c r="R2034" s="3" t="s">
        <v>36</v>
      </c>
      <c r="S2034" s="3">
        <v>542</v>
      </c>
      <c r="T2034" s="4">
        <v>45512</v>
      </c>
      <c r="U2034" s="4">
        <v>45543</v>
      </c>
      <c r="V2034" s="11">
        <v>84607.8</v>
      </c>
      <c r="W2034" s="11">
        <v>84607.8</v>
      </c>
      <c r="X2034" s="11">
        <v>84607.8</v>
      </c>
      <c r="Y2034" s="11">
        <v>84607.8</v>
      </c>
      <c r="Z2034" s="11">
        <v>84607.8</v>
      </c>
      <c r="AA2034" s="11">
        <v>84607.8</v>
      </c>
      <c r="AB2034" s="3" t="s">
        <v>84</v>
      </c>
    </row>
    <row r="2035" spans="1:28" ht="112.5" x14ac:dyDescent="0.25">
      <c r="A2035" s="3">
        <v>2024</v>
      </c>
      <c r="B2035" s="5">
        <v>3</v>
      </c>
      <c r="C2035" s="3" t="s">
        <v>4386</v>
      </c>
      <c r="D2035" s="3">
        <v>33</v>
      </c>
      <c r="E2035" s="3" t="s">
        <v>2853</v>
      </c>
      <c r="F2035" s="3" t="s">
        <v>4387</v>
      </c>
      <c r="G2035" s="3" t="s">
        <v>28</v>
      </c>
      <c r="H2035" s="3">
        <v>164</v>
      </c>
      <c r="I2035" s="3" t="s">
        <v>355</v>
      </c>
      <c r="J2035" s="3" t="s">
        <v>1872</v>
      </c>
      <c r="K2035" s="3" t="s">
        <v>30</v>
      </c>
      <c r="L2035" s="3" t="s">
        <v>35</v>
      </c>
      <c r="M2035" s="3" t="s">
        <v>357</v>
      </c>
      <c r="N2035" s="3" t="s">
        <v>4388</v>
      </c>
      <c r="O2035" s="3">
        <v>30</v>
      </c>
      <c r="P2035" s="3">
        <v>20</v>
      </c>
      <c r="Q2035" s="3">
        <f t="shared" si="31"/>
        <v>50</v>
      </c>
      <c r="R2035" s="3" t="s">
        <v>36</v>
      </c>
      <c r="S2035" s="3">
        <v>423</v>
      </c>
      <c r="T2035" s="4">
        <v>45512</v>
      </c>
      <c r="U2035" s="4">
        <v>45543</v>
      </c>
      <c r="V2035" s="11">
        <v>66031.55</v>
      </c>
      <c r="W2035" s="11">
        <v>66031.55</v>
      </c>
      <c r="X2035" s="11">
        <v>66031.55</v>
      </c>
      <c r="Y2035" s="11">
        <v>66031.55</v>
      </c>
      <c r="Z2035" s="11">
        <v>66031.55</v>
      </c>
      <c r="AA2035" s="11">
        <v>66031.55</v>
      </c>
      <c r="AB2035" s="3" t="s">
        <v>84</v>
      </c>
    </row>
    <row r="2036" spans="1:28" ht="56.25" x14ac:dyDescent="0.25">
      <c r="A2036" s="3">
        <v>2024</v>
      </c>
      <c r="B2036" s="5">
        <v>3</v>
      </c>
      <c r="C2036" s="3" t="s">
        <v>4392</v>
      </c>
      <c r="D2036" s="3">
        <v>33</v>
      </c>
      <c r="E2036" s="3" t="s">
        <v>2853</v>
      </c>
      <c r="F2036" s="3" t="s">
        <v>4393</v>
      </c>
      <c r="G2036" s="3" t="s">
        <v>28</v>
      </c>
      <c r="H2036" s="3">
        <v>164</v>
      </c>
      <c r="I2036" s="3" t="s">
        <v>355</v>
      </c>
      <c r="J2036" s="3" t="s">
        <v>355</v>
      </c>
      <c r="K2036" s="3" t="s">
        <v>30</v>
      </c>
      <c r="L2036" s="3" t="s">
        <v>39</v>
      </c>
      <c r="M2036" s="3" t="s">
        <v>357</v>
      </c>
      <c r="N2036" s="3" t="s">
        <v>4394</v>
      </c>
      <c r="O2036" s="3">
        <v>124</v>
      </c>
      <c r="P2036" s="3">
        <v>101</v>
      </c>
      <c r="Q2036" s="3">
        <f t="shared" si="31"/>
        <v>225</v>
      </c>
      <c r="R2036" s="3" t="s">
        <v>34</v>
      </c>
      <c r="S2036" s="3">
        <v>972.84</v>
      </c>
      <c r="T2036" s="4">
        <v>45512</v>
      </c>
      <c r="U2036" s="4">
        <v>45576</v>
      </c>
      <c r="V2036" s="11">
        <v>2938446.03</v>
      </c>
      <c r="W2036" s="11">
        <v>3299378.02</v>
      </c>
      <c r="X2036" s="11">
        <v>3299378.02</v>
      </c>
      <c r="Y2036" s="11">
        <v>3299378.02</v>
      </c>
      <c r="Z2036" s="11">
        <v>3299378.02</v>
      </c>
      <c r="AA2036" s="11">
        <v>3299378.02</v>
      </c>
      <c r="AB2036" s="3" t="s">
        <v>84</v>
      </c>
    </row>
    <row r="2037" spans="1:28" ht="90" x14ac:dyDescent="0.25">
      <c r="A2037" s="3">
        <v>2024</v>
      </c>
      <c r="B2037" s="5">
        <v>3</v>
      </c>
      <c r="C2037" s="3" t="s">
        <v>4453</v>
      </c>
      <c r="D2037" s="3">
        <v>33</v>
      </c>
      <c r="E2037" s="3" t="s">
        <v>2853</v>
      </c>
      <c r="F2037" s="3" t="s">
        <v>4454</v>
      </c>
      <c r="G2037" s="3" t="s">
        <v>28</v>
      </c>
      <c r="H2037" s="3">
        <v>164</v>
      </c>
      <c r="I2037" s="3" t="s">
        <v>355</v>
      </c>
      <c r="J2037" s="3" t="s">
        <v>4455</v>
      </c>
      <c r="K2037" s="3" t="s">
        <v>30</v>
      </c>
      <c r="L2037" s="3" t="s">
        <v>39</v>
      </c>
      <c r="M2037" s="3" t="s">
        <v>357</v>
      </c>
      <c r="N2037" s="3" t="s">
        <v>4456</v>
      </c>
      <c r="O2037" s="3">
        <v>18</v>
      </c>
      <c r="P2037" s="3">
        <v>12</v>
      </c>
      <c r="Q2037" s="3">
        <f t="shared" si="31"/>
        <v>30</v>
      </c>
      <c r="R2037" s="3" t="s">
        <v>34</v>
      </c>
      <c r="S2037" s="3">
        <v>900.56</v>
      </c>
      <c r="T2037" s="4">
        <v>45512</v>
      </c>
      <c r="U2037" s="4">
        <v>45545</v>
      </c>
      <c r="V2037" s="11">
        <v>2840358.02</v>
      </c>
      <c r="W2037" s="11">
        <v>1097515.6000000001</v>
      </c>
      <c r="X2037" s="11">
        <v>1097515.6000000001</v>
      </c>
      <c r="Y2037" s="11">
        <v>1097515.6000000001</v>
      </c>
      <c r="Z2037" s="11">
        <v>1097515.6000000001</v>
      </c>
      <c r="AA2037" s="11">
        <v>1097515.6000000001</v>
      </c>
      <c r="AB2037" s="3" t="s">
        <v>84</v>
      </c>
    </row>
    <row r="2038" spans="1:28" ht="78.75" x14ac:dyDescent="0.25">
      <c r="A2038" s="3">
        <v>2024</v>
      </c>
      <c r="B2038" s="5">
        <v>3</v>
      </c>
      <c r="C2038" s="3" t="s">
        <v>4457</v>
      </c>
      <c r="D2038" s="3">
        <v>33</v>
      </c>
      <c r="E2038" s="3" t="s">
        <v>2853</v>
      </c>
      <c r="F2038" s="3" t="s">
        <v>4458</v>
      </c>
      <c r="G2038" s="3" t="s">
        <v>28</v>
      </c>
      <c r="H2038" s="3">
        <v>164</v>
      </c>
      <c r="I2038" s="3" t="s">
        <v>355</v>
      </c>
      <c r="J2038" s="3" t="s">
        <v>4459</v>
      </c>
      <c r="K2038" s="3" t="s">
        <v>30</v>
      </c>
      <c r="L2038" s="3" t="s">
        <v>39</v>
      </c>
      <c r="M2038" s="3" t="s">
        <v>357</v>
      </c>
      <c r="N2038" s="3" t="s">
        <v>4460</v>
      </c>
      <c r="O2038" s="3">
        <v>18</v>
      </c>
      <c r="P2038" s="3">
        <v>12</v>
      </c>
      <c r="Q2038" s="3">
        <f t="shared" si="31"/>
        <v>30</v>
      </c>
      <c r="R2038" s="3" t="s">
        <v>34</v>
      </c>
      <c r="S2038" s="3">
        <v>947.59</v>
      </c>
      <c r="T2038" s="4">
        <v>45512</v>
      </c>
      <c r="U2038" s="4">
        <v>45545</v>
      </c>
      <c r="V2038" s="11">
        <v>1502931.94</v>
      </c>
      <c r="W2038" s="11">
        <v>1334204.6000000001</v>
      </c>
      <c r="X2038" s="11">
        <v>1334204.6000000001</v>
      </c>
      <c r="Y2038" s="11">
        <v>1334204.6000000001</v>
      </c>
      <c r="Z2038" s="11">
        <v>1334204.6000000001</v>
      </c>
      <c r="AA2038" s="11">
        <v>1334204.6000000001</v>
      </c>
      <c r="AB2038" s="3" t="s">
        <v>84</v>
      </c>
    </row>
    <row r="2039" spans="1:28" ht="90" x14ac:dyDescent="0.25">
      <c r="A2039" s="3">
        <v>2024</v>
      </c>
      <c r="B2039" s="5">
        <v>3</v>
      </c>
      <c r="C2039" s="3" t="s">
        <v>4465</v>
      </c>
      <c r="D2039" s="3">
        <v>33</v>
      </c>
      <c r="E2039" s="3" t="s">
        <v>2853</v>
      </c>
      <c r="F2039" s="3" t="s">
        <v>4466</v>
      </c>
      <c r="G2039" s="3" t="s">
        <v>28</v>
      </c>
      <c r="H2039" s="3">
        <v>164</v>
      </c>
      <c r="I2039" s="3" t="s">
        <v>355</v>
      </c>
      <c r="J2039" s="3" t="s">
        <v>356</v>
      </c>
      <c r="K2039" s="3" t="s">
        <v>30</v>
      </c>
      <c r="L2039" s="3" t="s">
        <v>39</v>
      </c>
      <c r="M2039" s="3" t="s">
        <v>357</v>
      </c>
      <c r="N2039" s="3" t="s">
        <v>4467</v>
      </c>
      <c r="O2039" s="3">
        <v>35</v>
      </c>
      <c r="P2039" s="3">
        <v>25</v>
      </c>
      <c r="Q2039" s="3">
        <f t="shared" si="31"/>
        <v>60</v>
      </c>
      <c r="R2039" s="3" t="s">
        <v>34</v>
      </c>
      <c r="S2039" s="3">
        <v>770</v>
      </c>
      <c r="T2039" s="4">
        <v>45512</v>
      </c>
      <c r="U2039" s="4">
        <v>45582</v>
      </c>
      <c r="V2039" s="11">
        <v>1393094</v>
      </c>
      <c r="W2039" s="11">
        <v>1393094</v>
      </c>
      <c r="X2039" s="11">
        <v>1393094</v>
      </c>
      <c r="Y2039" s="11">
        <v>1393094</v>
      </c>
      <c r="Z2039" s="11">
        <v>1393094</v>
      </c>
      <c r="AA2039" s="11">
        <v>1393094</v>
      </c>
      <c r="AB2039" s="3" t="s">
        <v>84</v>
      </c>
    </row>
    <row r="2040" spans="1:28" ht="67.5" x14ac:dyDescent="0.25">
      <c r="A2040" s="3">
        <v>2024</v>
      </c>
      <c r="B2040" s="5">
        <v>3</v>
      </c>
      <c r="C2040" s="3" t="s">
        <v>4791</v>
      </c>
      <c r="D2040" s="3">
        <v>33</v>
      </c>
      <c r="E2040" s="3" t="s">
        <v>2853</v>
      </c>
      <c r="F2040" s="3" t="s">
        <v>4792</v>
      </c>
      <c r="G2040" s="3" t="s">
        <v>28</v>
      </c>
      <c r="H2040" s="3">
        <v>164</v>
      </c>
      <c r="I2040" s="3" t="s">
        <v>355</v>
      </c>
      <c r="J2040" s="3" t="s">
        <v>4793</v>
      </c>
      <c r="K2040" s="3" t="s">
        <v>30</v>
      </c>
      <c r="L2040" s="3" t="s">
        <v>39</v>
      </c>
      <c r="M2040" s="3" t="s">
        <v>357</v>
      </c>
      <c r="N2040" s="3" t="s">
        <v>4794</v>
      </c>
      <c r="O2040" s="3">
        <v>30</v>
      </c>
      <c r="P2040" s="3">
        <v>20</v>
      </c>
      <c r="Q2040" s="3">
        <f t="shared" si="31"/>
        <v>50</v>
      </c>
      <c r="R2040" s="3" t="s">
        <v>34</v>
      </c>
      <c r="S2040" s="3">
        <v>883.49</v>
      </c>
      <c r="T2040" s="4">
        <v>45512</v>
      </c>
      <c r="U2040" s="4">
        <v>45543</v>
      </c>
      <c r="V2040" s="11">
        <v>992679.58</v>
      </c>
      <c r="W2040" s="11">
        <v>1031079.87</v>
      </c>
      <c r="X2040" s="11">
        <v>1031079.87</v>
      </c>
      <c r="Y2040" s="11">
        <v>1031079.87</v>
      </c>
      <c r="Z2040" s="11">
        <v>1031079.87</v>
      </c>
      <c r="AA2040" s="11">
        <v>1031079.87</v>
      </c>
      <c r="AB2040" s="3" t="s">
        <v>84</v>
      </c>
    </row>
    <row r="2041" spans="1:28" ht="45" x14ac:dyDescent="0.25">
      <c r="A2041" s="3">
        <v>2024</v>
      </c>
      <c r="B2041" s="5">
        <v>3</v>
      </c>
      <c r="C2041" s="3" t="s">
        <v>4805</v>
      </c>
      <c r="D2041" s="3">
        <v>33</v>
      </c>
      <c r="E2041" s="3" t="s">
        <v>2853</v>
      </c>
      <c r="F2041" s="3" t="s">
        <v>4806</v>
      </c>
      <c r="G2041" s="3" t="s">
        <v>28</v>
      </c>
      <c r="H2041" s="3">
        <v>164</v>
      </c>
      <c r="I2041" s="3" t="s">
        <v>355</v>
      </c>
      <c r="J2041" s="3" t="s">
        <v>4114</v>
      </c>
      <c r="K2041" s="3" t="s">
        <v>30</v>
      </c>
      <c r="L2041" s="3" t="s">
        <v>39</v>
      </c>
      <c r="M2041" s="3" t="s">
        <v>357</v>
      </c>
      <c r="N2041" s="3" t="s">
        <v>4807</v>
      </c>
      <c r="O2041" s="3">
        <v>15</v>
      </c>
      <c r="P2041" s="3">
        <v>10</v>
      </c>
      <c r="Q2041" s="3">
        <f t="shared" si="31"/>
        <v>25</v>
      </c>
      <c r="R2041" s="3" t="s">
        <v>34</v>
      </c>
      <c r="S2041" s="3">
        <v>567.71</v>
      </c>
      <c r="T2041" s="4">
        <v>45512</v>
      </c>
      <c r="U2041" s="4">
        <v>45576</v>
      </c>
      <c r="V2041" s="11">
        <v>1394380.78</v>
      </c>
      <c r="W2041" s="11">
        <v>1494428.14</v>
      </c>
      <c r="X2041" s="11">
        <v>1494428.14</v>
      </c>
      <c r="Y2041" s="11">
        <v>1494428.14</v>
      </c>
      <c r="Z2041" s="11">
        <v>1494428.14</v>
      </c>
      <c r="AA2041" s="11">
        <v>1494428.14</v>
      </c>
      <c r="AB2041" s="3" t="s">
        <v>84</v>
      </c>
    </row>
    <row r="2042" spans="1:28" ht="112.5" x14ac:dyDescent="0.25">
      <c r="A2042" s="3">
        <v>2024</v>
      </c>
      <c r="B2042" s="5">
        <v>3</v>
      </c>
      <c r="C2042" s="3" t="s">
        <v>4847</v>
      </c>
      <c r="D2042" s="3">
        <v>33</v>
      </c>
      <c r="E2042" s="3" t="s">
        <v>2853</v>
      </c>
      <c r="F2042" s="3" t="s">
        <v>4848</v>
      </c>
      <c r="G2042" s="3" t="s">
        <v>28</v>
      </c>
      <c r="H2042" s="3">
        <v>164</v>
      </c>
      <c r="I2042" s="3" t="s">
        <v>355</v>
      </c>
      <c r="J2042" s="3" t="s">
        <v>356</v>
      </c>
      <c r="K2042" s="3" t="s">
        <v>30</v>
      </c>
      <c r="L2042" s="3" t="s">
        <v>35</v>
      </c>
      <c r="M2042" s="3" t="s">
        <v>357</v>
      </c>
      <c r="N2042" s="3" t="s">
        <v>4849</v>
      </c>
      <c r="O2042" s="3">
        <v>15</v>
      </c>
      <c r="P2042" s="3">
        <v>10</v>
      </c>
      <c r="Q2042" s="3">
        <f t="shared" si="31"/>
        <v>25</v>
      </c>
      <c r="R2042" s="3" t="s">
        <v>36</v>
      </c>
      <c r="S2042" s="3">
        <v>545</v>
      </c>
      <c r="T2042" s="4">
        <v>45512</v>
      </c>
      <c r="U2042" s="4">
        <v>45543</v>
      </c>
      <c r="V2042" s="11">
        <v>85076.11</v>
      </c>
      <c r="W2042" s="11">
        <v>85076.11</v>
      </c>
      <c r="X2042" s="11">
        <v>85076.11</v>
      </c>
      <c r="Y2042" s="11">
        <v>85076.11</v>
      </c>
      <c r="Z2042" s="11">
        <v>85076.11</v>
      </c>
      <c r="AA2042" s="11">
        <v>85076.11</v>
      </c>
      <c r="AB2042" s="3" t="s">
        <v>84</v>
      </c>
    </row>
    <row r="2043" spans="1:28" ht="112.5" x14ac:dyDescent="0.25">
      <c r="A2043" s="3">
        <v>2024</v>
      </c>
      <c r="B2043" s="5">
        <v>3</v>
      </c>
      <c r="C2043" s="3" t="s">
        <v>4850</v>
      </c>
      <c r="D2043" s="3">
        <v>33</v>
      </c>
      <c r="E2043" s="3" t="s">
        <v>2853</v>
      </c>
      <c r="F2043" s="3" t="s">
        <v>4851</v>
      </c>
      <c r="G2043" s="3" t="s">
        <v>28</v>
      </c>
      <c r="H2043" s="3">
        <v>164</v>
      </c>
      <c r="I2043" s="3" t="s">
        <v>355</v>
      </c>
      <c r="J2043" s="3" t="s">
        <v>4852</v>
      </c>
      <c r="K2043" s="3" t="s">
        <v>30</v>
      </c>
      <c r="L2043" s="3" t="s">
        <v>35</v>
      </c>
      <c r="M2043" s="3" t="s">
        <v>357</v>
      </c>
      <c r="N2043" s="3" t="s">
        <v>4853</v>
      </c>
      <c r="O2043" s="3">
        <v>35</v>
      </c>
      <c r="P2043" s="3">
        <v>25</v>
      </c>
      <c r="Q2043" s="3">
        <f t="shared" si="31"/>
        <v>60</v>
      </c>
      <c r="R2043" s="3" t="s">
        <v>36</v>
      </c>
      <c r="S2043" s="3">
        <v>590</v>
      </c>
      <c r="T2043" s="4">
        <v>45512</v>
      </c>
      <c r="U2043" s="4">
        <v>45543</v>
      </c>
      <c r="V2043" s="11">
        <v>92100.74</v>
      </c>
      <c r="W2043" s="11">
        <v>92100.74</v>
      </c>
      <c r="X2043" s="11">
        <v>92100.74</v>
      </c>
      <c r="Y2043" s="11">
        <v>92100.74</v>
      </c>
      <c r="Z2043" s="11">
        <v>92100.74</v>
      </c>
      <c r="AA2043" s="11">
        <v>92100.74</v>
      </c>
      <c r="AB2043" s="3" t="s">
        <v>84</v>
      </c>
    </row>
    <row r="2044" spans="1:28" ht="78.75" x14ac:dyDescent="0.25">
      <c r="A2044" s="3">
        <v>2024</v>
      </c>
      <c r="B2044" s="5">
        <v>3</v>
      </c>
      <c r="C2044" s="3" t="s">
        <v>4868</v>
      </c>
      <c r="D2044" s="3">
        <v>33</v>
      </c>
      <c r="E2044" s="3" t="s">
        <v>2853</v>
      </c>
      <c r="F2044" s="3" t="s">
        <v>4869</v>
      </c>
      <c r="G2044" s="3" t="s">
        <v>28</v>
      </c>
      <c r="H2044" s="3">
        <v>164</v>
      </c>
      <c r="I2044" s="3" t="s">
        <v>355</v>
      </c>
      <c r="J2044" s="3" t="s">
        <v>4870</v>
      </c>
      <c r="K2044" s="3" t="s">
        <v>30</v>
      </c>
      <c r="L2044" s="3" t="s">
        <v>39</v>
      </c>
      <c r="M2044" s="3" t="s">
        <v>357</v>
      </c>
      <c r="N2044" s="3" t="s">
        <v>4871</v>
      </c>
      <c r="O2044" s="3">
        <v>19</v>
      </c>
      <c r="P2044" s="3">
        <v>11</v>
      </c>
      <c r="Q2044" s="3">
        <f t="shared" si="31"/>
        <v>30</v>
      </c>
      <c r="R2044" s="3" t="s">
        <v>34</v>
      </c>
      <c r="S2044" s="3">
        <v>1390.79</v>
      </c>
      <c r="T2044" s="4">
        <v>45526</v>
      </c>
      <c r="U2044" s="4">
        <v>45579</v>
      </c>
      <c r="V2044" s="11">
        <v>1755597.24</v>
      </c>
      <c r="W2044" s="11">
        <v>1834834.87</v>
      </c>
      <c r="X2044" s="11">
        <v>1834834.87</v>
      </c>
      <c r="Y2044" s="11">
        <v>1834834.87</v>
      </c>
      <c r="Z2044" s="11">
        <v>1834834.87</v>
      </c>
      <c r="AA2044" s="11">
        <v>1834834.87</v>
      </c>
      <c r="AB2044" s="3" t="s">
        <v>84</v>
      </c>
    </row>
    <row r="2045" spans="1:28" ht="78.75" x14ac:dyDescent="0.25">
      <c r="A2045" s="3">
        <v>2024</v>
      </c>
      <c r="B2045" s="5">
        <v>3</v>
      </c>
      <c r="C2045" s="3" t="s">
        <v>4872</v>
      </c>
      <c r="D2045" s="3">
        <v>33</v>
      </c>
      <c r="E2045" s="3" t="s">
        <v>2853</v>
      </c>
      <c r="F2045" s="3" t="s">
        <v>4873</v>
      </c>
      <c r="G2045" s="3" t="s">
        <v>28</v>
      </c>
      <c r="H2045" s="3">
        <v>164</v>
      </c>
      <c r="I2045" s="3" t="s">
        <v>355</v>
      </c>
      <c r="J2045" s="3" t="s">
        <v>4874</v>
      </c>
      <c r="K2045" s="3" t="s">
        <v>30</v>
      </c>
      <c r="L2045" s="3" t="s">
        <v>39</v>
      </c>
      <c r="M2045" s="3" t="s">
        <v>357</v>
      </c>
      <c r="N2045" s="3" t="s">
        <v>4875</v>
      </c>
      <c r="O2045" s="3">
        <v>48</v>
      </c>
      <c r="P2045" s="3">
        <v>32</v>
      </c>
      <c r="Q2045" s="3">
        <f t="shared" si="31"/>
        <v>80</v>
      </c>
      <c r="R2045" s="3" t="s">
        <v>34</v>
      </c>
      <c r="S2045" s="3">
        <v>757.74</v>
      </c>
      <c r="T2045" s="4">
        <v>45526</v>
      </c>
      <c r="U2045" s="4">
        <v>45557</v>
      </c>
      <c r="V2045" s="11">
        <v>1221089.3999999999</v>
      </c>
      <c r="W2045" s="11">
        <v>1221089.3999999999</v>
      </c>
      <c r="X2045" s="11">
        <v>1221089.3999999999</v>
      </c>
      <c r="Y2045" s="11">
        <v>1221089.3999999999</v>
      </c>
      <c r="Z2045" s="11">
        <v>1221089.3999999999</v>
      </c>
      <c r="AA2045" s="11">
        <v>1221089.3999999999</v>
      </c>
      <c r="AB2045" s="3" t="s">
        <v>84</v>
      </c>
    </row>
    <row r="2046" spans="1:28" ht="78.75" x14ac:dyDescent="0.25">
      <c r="A2046" s="3">
        <v>2024</v>
      </c>
      <c r="B2046" s="5">
        <v>3</v>
      </c>
      <c r="C2046" s="3" t="s">
        <v>5121</v>
      </c>
      <c r="D2046" s="3">
        <v>33</v>
      </c>
      <c r="E2046" s="3" t="s">
        <v>2853</v>
      </c>
      <c r="F2046" s="3" t="s">
        <v>5122</v>
      </c>
      <c r="G2046" s="3" t="s">
        <v>28</v>
      </c>
      <c r="H2046" s="3">
        <v>164</v>
      </c>
      <c r="I2046" s="3" t="s">
        <v>355</v>
      </c>
      <c r="J2046" s="3" t="s">
        <v>5123</v>
      </c>
      <c r="K2046" s="3" t="s">
        <v>30</v>
      </c>
      <c r="L2046" s="3" t="s">
        <v>39</v>
      </c>
      <c r="M2046" s="3" t="s">
        <v>357</v>
      </c>
      <c r="N2046" s="3" t="s">
        <v>5124</v>
      </c>
      <c r="O2046" s="3">
        <v>17</v>
      </c>
      <c r="P2046" s="3">
        <v>13</v>
      </c>
      <c r="Q2046" s="3">
        <f t="shared" si="31"/>
        <v>30</v>
      </c>
      <c r="R2046" s="3" t="s">
        <v>34</v>
      </c>
      <c r="S2046" s="3">
        <v>1231.79</v>
      </c>
      <c r="T2046" s="4">
        <v>45526</v>
      </c>
      <c r="U2046" s="4">
        <v>45567</v>
      </c>
      <c r="V2046" s="11">
        <v>1507709.16</v>
      </c>
      <c r="W2046" s="11">
        <v>1523103.84</v>
      </c>
      <c r="X2046" s="11">
        <v>1523103.84</v>
      </c>
      <c r="Y2046" s="11">
        <v>1523103.84</v>
      </c>
      <c r="Z2046" s="11">
        <v>1523103.84</v>
      </c>
      <c r="AA2046" s="11">
        <v>1523103.84</v>
      </c>
      <c r="AB2046" s="3" t="s">
        <v>84</v>
      </c>
    </row>
    <row r="2047" spans="1:28" ht="67.5" x14ac:dyDescent="0.25">
      <c r="A2047" s="3">
        <v>2024</v>
      </c>
      <c r="B2047" s="5">
        <v>3</v>
      </c>
      <c r="C2047" s="3" t="s">
        <v>5125</v>
      </c>
      <c r="D2047" s="3">
        <v>33</v>
      </c>
      <c r="E2047" s="3" t="s">
        <v>2853</v>
      </c>
      <c r="F2047" s="3" t="s">
        <v>5126</v>
      </c>
      <c r="G2047" s="3" t="s">
        <v>28</v>
      </c>
      <c r="H2047" s="3">
        <v>164</v>
      </c>
      <c r="I2047" s="3" t="s">
        <v>355</v>
      </c>
      <c r="J2047" s="3" t="s">
        <v>355</v>
      </c>
      <c r="K2047" s="3" t="s">
        <v>30</v>
      </c>
      <c r="L2047" s="3" t="s">
        <v>39</v>
      </c>
      <c r="M2047" s="3" t="s">
        <v>357</v>
      </c>
      <c r="N2047" s="3" t="s">
        <v>5127</v>
      </c>
      <c r="O2047" s="3">
        <v>20</v>
      </c>
      <c r="P2047" s="3">
        <v>15</v>
      </c>
      <c r="Q2047" s="3">
        <f t="shared" si="31"/>
        <v>35</v>
      </c>
      <c r="R2047" s="3" t="s">
        <v>34</v>
      </c>
      <c r="S2047" s="3">
        <v>2530.9699999999998</v>
      </c>
      <c r="T2047" s="4">
        <v>45526</v>
      </c>
      <c r="U2047" s="4">
        <v>45582</v>
      </c>
      <c r="V2047" s="11">
        <v>2741904.78</v>
      </c>
      <c r="W2047" s="11">
        <v>2769020.56</v>
      </c>
      <c r="X2047" s="11">
        <v>2769020.56</v>
      </c>
      <c r="Y2047" s="11">
        <v>2769020.56</v>
      </c>
      <c r="Z2047" s="11">
        <v>2769020.56</v>
      </c>
      <c r="AA2047" s="11">
        <v>2769020.56</v>
      </c>
      <c r="AB2047" s="3" t="s">
        <v>84</v>
      </c>
    </row>
    <row r="2048" spans="1:28" ht="101.25" x14ac:dyDescent="0.25">
      <c r="A2048" s="3">
        <v>2024</v>
      </c>
      <c r="B2048" s="5">
        <v>3</v>
      </c>
      <c r="C2048" s="3" t="s">
        <v>5155</v>
      </c>
      <c r="D2048" s="3">
        <v>33</v>
      </c>
      <c r="E2048" s="3" t="s">
        <v>2853</v>
      </c>
      <c r="F2048" s="3" t="s">
        <v>5156</v>
      </c>
      <c r="G2048" s="3" t="s">
        <v>28</v>
      </c>
      <c r="H2048" s="3">
        <v>164</v>
      </c>
      <c r="I2048" s="3" t="s">
        <v>355</v>
      </c>
      <c r="J2048" s="3" t="s">
        <v>355</v>
      </c>
      <c r="K2048" s="3" t="s">
        <v>30</v>
      </c>
      <c r="L2048" s="3" t="s">
        <v>39</v>
      </c>
      <c r="M2048" s="3" t="s">
        <v>357</v>
      </c>
      <c r="N2048" s="3" t="s">
        <v>5157</v>
      </c>
      <c r="O2048" s="3">
        <v>80</v>
      </c>
      <c r="P2048" s="3">
        <v>60</v>
      </c>
      <c r="Q2048" s="3">
        <f t="shared" si="31"/>
        <v>140</v>
      </c>
      <c r="R2048" s="3" t="s">
        <v>34</v>
      </c>
      <c r="S2048" s="3">
        <v>1549.48</v>
      </c>
      <c r="T2048" s="4">
        <v>45526</v>
      </c>
      <c r="U2048" s="4">
        <v>45566</v>
      </c>
      <c r="V2048" s="11">
        <v>1044951.9</v>
      </c>
      <c r="W2048" s="11">
        <v>1286811.44</v>
      </c>
      <c r="X2048" s="11">
        <v>1286811.44</v>
      </c>
      <c r="Y2048" s="11">
        <v>1286811.44</v>
      </c>
      <c r="Z2048" s="11">
        <v>1286811.44</v>
      </c>
      <c r="AA2048" s="11">
        <v>1286811.44</v>
      </c>
      <c r="AB2048" s="3" t="s">
        <v>84</v>
      </c>
    </row>
    <row r="2049" spans="1:28" ht="45" x14ac:dyDescent="0.25">
      <c r="A2049" s="3">
        <v>2024</v>
      </c>
      <c r="B2049" s="5">
        <v>3</v>
      </c>
      <c r="C2049" s="3" t="s">
        <v>6255</v>
      </c>
      <c r="D2049" s="3">
        <v>33</v>
      </c>
      <c r="E2049" s="3" t="s">
        <v>2853</v>
      </c>
      <c r="F2049" s="3" t="s">
        <v>6256</v>
      </c>
      <c r="G2049" s="3" t="s">
        <v>28</v>
      </c>
      <c r="H2049" s="3">
        <v>164</v>
      </c>
      <c r="I2049" s="3" t="s">
        <v>355</v>
      </c>
      <c r="J2049" s="3" t="s">
        <v>6257</v>
      </c>
      <c r="K2049" s="3" t="s">
        <v>30</v>
      </c>
      <c r="L2049" s="3" t="s">
        <v>39</v>
      </c>
      <c r="M2049" s="3" t="s">
        <v>357</v>
      </c>
      <c r="N2049" s="3" t="s">
        <v>6258</v>
      </c>
      <c r="O2049" s="3">
        <v>14</v>
      </c>
      <c r="P2049" s="3">
        <v>10</v>
      </c>
      <c r="Q2049" s="3">
        <f t="shared" si="31"/>
        <v>24</v>
      </c>
      <c r="R2049" s="3" t="s">
        <v>34</v>
      </c>
      <c r="S2049" s="3">
        <v>327.62</v>
      </c>
      <c r="T2049" s="4">
        <v>45512</v>
      </c>
      <c r="U2049" s="4">
        <v>45569</v>
      </c>
      <c r="V2049" s="11">
        <v>1455854.8</v>
      </c>
      <c r="W2049" s="11">
        <v>1455854.8</v>
      </c>
      <c r="X2049" s="11">
        <v>1455854.8</v>
      </c>
      <c r="Y2049" s="11">
        <v>1455854.8</v>
      </c>
      <c r="Z2049" s="11">
        <v>1455854.8</v>
      </c>
      <c r="AA2049" s="11">
        <v>1455854.8</v>
      </c>
      <c r="AB2049" s="3" t="s">
        <v>84</v>
      </c>
    </row>
    <row r="2050" spans="1:28" ht="78.75" x14ac:dyDescent="0.25">
      <c r="A2050" s="3">
        <v>2024</v>
      </c>
      <c r="B2050" s="5">
        <v>3</v>
      </c>
      <c r="C2050" s="3" t="s">
        <v>6546</v>
      </c>
      <c r="D2050" s="3">
        <v>33</v>
      </c>
      <c r="E2050" s="3" t="s">
        <v>2853</v>
      </c>
      <c r="F2050" s="3" t="s">
        <v>6547</v>
      </c>
      <c r="G2050" s="3" t="s">
        <v>28</v>
      </c>
      <c r="H2050" s="3">
        <v>164</v>
      </c>
      <c r="I2050" s="3" t="s">
        <v>355</v>
      </c>
      <c r="J2050" s="3" t="s">
        <v>355</v>
      </c>
      <c r="K2050" s="3" t="s">
        <v>30</v>
      </c>
      <c r="L2050" s="3" t="s">
        <v>39</v>
      </c>
      <c r="M2050" s="3" t="s">
        <v>357</v>
      </c>
      <c r="N2050" s="3" t="s">
        <v>6548</v>
      </c>
      <c r="O2050" s="3">
        <v>11</v>
      </c>
      <c r="P2050" s="3">
        <v>9</v>
      </c>
      <c r="Q2050" s="3">
        <f t="shared" si="31"/>
        <v>20</v>
      </c>
      <c r="R2050" s="3" t="s">
        <v>34</v>
      </c>
      <c r="S2050" s="3">
        <v>549.04</v>
      </c>
      <c r="T2050" s="4">
        <v>45545</v>
      </c>
      <c r="U2050" s="4">
        <v>45576</v>
      </c>
      <c r="V2050" s="11">
        <v>1509052.54</v>
      </c>
      <c r="W2050" s="11">
        <v>1509052.54</v>
      </c>
      <c r="X2050" s="11">
        <v>1509052.54</v>
      </c>
      <c r="Y2050" s="11">
        <v>1509052.54</v>
      </c>
      <c r="Z2050" s="11">
        <v>1509052.54</v>
      </c>
      <c r="AA2050" s="11">
        <v>1509052.54</v>
      </c>
      <c r="AB2050" s="3" t="s">
        <v>84</v>
      </c>
    </row>
    <row r="2051" spans="1:28" ht="56.25" x14ac:dyDescent="0.25">
      <c r="A2051" s="3">
        <v>2024</v>
      </c>
      <c r="B2051" s="5">
        <v>3</v>
      </c>
      <c r="C2051" s="3" t="s">
        <v>6549</v>
      </c>
      <c r="D2051" s="3">
        <v>33</v>
      </c>
      <c r="E2051" s="3" t="s">
        <v>2853</v>
      </c>
      <c r="F2051" s="3" t="s">
        <v>6550</v>
      </c>
      <c r="G2051" s="3" t="s">
        <v>28</v>
      </c>
      <c r="H2051" s="3">
        <v>164</v>
      </c>
      <c r="I2051" s="3" t="s">
        <v>355</v>
      </c>
      <c r="J2051" s="3" t="s">
        <v>6551</v>
      </c>
      <c r="K2051" s="3" t="s">
        <v>30</v>
      </c>
      <c r="L2051" s="3" t="s">
        <v>39</v>
      </c>
      <c r="M2051" s="3" t="s">
        <v>357</v>
      </c>
      <c r="N2051" s="3" t="s">
        <v>6552</v>
      </c>
      <c r="O2051" s="3">
        <v>15</v>
      </c>
      <c r="P2051" s="3">
        <v>10</v>
      </c>
      <c r="Q2051" s="3">
        <f t="shared" ref="Q2051:Q2114" si="32">+P2051+O2051</f>
        <v>25</v>
      </c>
      <c r="R2051" s="3" t="s">
        <v>34</v>
      </c>
      <c r="S2051" s="3">
        <v>560.45000000000005</v>
      </c>
      <c r="T2051" s="4">
        <v>45545</v>
      </c>
      <c r="U2051" s="4">
        <v>45576</v>
      </c>
      <c r="V2051" s="11">
        <v>1467896.46</v>
      </c>
      <c r="W2051" s="11">
        <v>1530585.45</v>
      </c>
      <c r="X2051" s="11">
        <v>1530585.45</v>
      </c>
      <c r="Y2051" s="11">
        <v>1530585.45</v>
      </c>
      <c r="Z2051" s="11">
        <v>1530585.45</v>
      </c>
      <c r="AA2051" s="11">
        <v>1530585.45</v>
      </c>
      <c r="AB2051" s="3" t="s">
        <v>84</v>
      </c>
    </row>
    <row r="2052" spans="1:28" ht="146.25" x14ac:dyDescent="0.25">
      <c r="A2052" s="3">
        <v>2024</v>
      </c>
      <c r="B2052" s="5">
        <v>3</v>
      </c>
      <c r="C2052" s="3" t="s">
        <v>6567</v>
      </c>
      <c r="D2052" s="3">
        <v>33</v>
      </c>
      <c r="E2052" s="3" t="s">
        <v>2853</v>
      </c>
      <c r="F2052" s="3" t="s">
        <v>6568</v>
      </c>
      <c r="G2052" s="3" t="s">
        <v>28</v>
      </c>
      <c r="H2052" s="3">
        <v>164</v>
      </c>
      <c r="I2052" s="3" t="s">
        <v>355</v>
      </c>
      <c r="J2052" s="3" t="s">
        <v>6257</v>
      </c>
      <c r="K2052" s="3" t="s">
        <v>30</v>
      </c>
      <c r="L2052" s="3" t="s">
        <v>35</v>
      </c>
      <c r="M2052" s="3" t="s">
        <v>357</v>
      </c>
      <c r="N2052" s="3" t="s">
        <v>6569</v>
      </c>
      <c r="O2052" s="3">
        <v>6</v>
      </c>
      <c r="P2052" s="3">
        <v>4</v>
      </c>
      <c r="Q2052" s="3">
        <f t="shared" si="32"/>
        <v>10</v>
      </c>
      <c r="R2052" s="3" t="s">
        <v>36</v>
      </c>
      <c r="S2052" s="3">
        <v>159</v>
      </c>
      <c r="T2052" s="4">
        <v>45545</v>
      </c>
      <c r="U2052" s="4">
        <v>45576</v>
      </c>
      <c r="V2052" s="11">
        <v>24558.32</v>
      </c>
      <c r="W2052" s="11">
        <v>24558.32</v>
      </c>
      <c r="X2052" s="11">
        <v>24558.32</v>
      </c>
      <c r="Y2052" s="11">
        <v>24558.32</v>
      </c>
      <c r="Z2052" s="11">
        <v>24558.32</v>
      </c>
      <c r="AA2052" s="11">
        <v>24558.32</v>
      </c>
      <c r="AB2052" s="3" t="s">
        <v>84</v>
      </c>
    </row>
    <row r="2053" spans="1:28" ht="45" x14ac:dyDescent="0.25">
      <c r="A2053" s="3">
        <v>2024</v>
      </c>
      <c r="B2053" s="5">
        <v>3</v>
      </c>
      <c r="C2053" s="3" t="s">
        <v>6570</v>
      </c>
      <c r="D2053" s="3">
        <v>33</v>
      </c>
      <c r="E2053" s="3" t="s">
        <v>2853</v>
      </c>
      <c r="F2053" s="3" t="s">
        <v>6571</v>
      </c>
      <c r="G2053" s="3" t="s">
        <v>28</v>
      </c>
      <c r="H2053" s="3">
        <v>164</v>
      </c>
      <c r="I2053" s="3" t="s">
        <v>355</v>
      </c>
      <c r="J2053" s="3" t="s">
        <v>4170</v>
      </c>
      <c r="K2053" s="3" t="s">
        <v>30</v>
      </c>
      <c r="L2053" s="3" t="s">
        <v>35</v>
      </c>
      <c r="M2053" s="3" t="s">
        <v>357</v>
      </c>
      <c r="N2053" s="3" t="s">
        <v>6572</v>
      </c>
      <c r="O2053" s="3">
        <v>14</v>
      </c>
      <c r="P2053" s="3">
        <v>11</v>
      </c>
      <c r="Q2053" s="3">
        <f t="shared" si="32"/>
        <v>25</v>
      </c>
      <c r="R2053" s="3" t="s">
        <v>34</v>
      </c>
      <c r="S2053" s="3">
        <v>453.93</v>
      </c>
      <c r="T2053" s="4">
        <v>45545</v>
      </c>
      <c r="U2053" s="4">
        <v>45576</v>
      </c>
      <c r="V2053" s="11">
        <v>2497915.02</v>
      </c>
      <c r="W2053" s="11">
        <v>2497915.02</v>
      </c>
      <c r="X2053" s="11">
        <v>2497915.02</v>
      </c>
      <c r="Y2053" s="11">
        <v>2497915.02</v>
      </c>
      <c r="Z2053" s="11">
        <v>2497915.02</v>
      </c>
      <c r="AA2053" s="11">
        <v>2497915.02</v>
      </c>
      <c r="AB2053" s="3" t="s">
        <v>84</v>
      </c>
    </row>
    <row r="2054" spans="1:28" ht="90" x14ac:dyDescent="0.25">
      <c r="A2054" s="3">
        <v>2024</v>
      </c>
      <c r="B2054" s="5">
        <v>3</v>
      </c>
      <c r="C2054" s="3" t="s">
        <v>6842</v>
      </c>
      <c r="D2054" s="3">
        <v>33</v>
      </c>
      <c r="E2054" s="3" t="s">
        <v>2853</v>
      </c>
      <c r="F2054" s="3" t="s">
        <v>6843</v>
      </c>
      <c r="G2054" s="3" t="s">
        <v>28</v>
      </c>
      <c r="H2054" s="3">
        <v>164</v>
      </c>
      <c r="I2054" s="3" t="s">
        <v>355</v>
      </c>
      <c r="J2054" s="3" t="s">
        <v>4852</v>
      </c>
      <c r="K2054" s="3" t="s">
        <v>30</v>
      </c>
      <c r="L2054" s="3" t="s">
        <v>39</v>
      </c>
      <c r="M2054" s="3" t="s">
        <v>357</v>
      </c>
      <c r="N2054" s="3" t="s">
        <v>6844</v>
      </c>
      <c r="O2054" s="3">
        <v>20</v>
      </c>
      <c r="P2054" s="3">
        <v>15</v>
      </c>
      <c r="Q2054" s="3">
        <f t="shared" si="32"/>
        <v>35</v>
      </c>
      <c r="R2054" s="3" t="s">
        <v>34</v>
      </c>
      <c r="S2054" s="3">
        <v>1364.64</v>
      </c>
      <c r="T2054" s="4">
        <v>45526</v>
      </c>
      <c r="U2054" s="4">
        <v>45576</v>
      </c>
      <c r="V2054" s="11">
        <v>1678499.68</v>
      </c>
      <c r="W2054" s="11">
        <v>1678499.68</v>
      </c>
      <c r="X2054" s="11">
        <v>1678499.68</v>
      </c>
      <c r="Y2054" s="11">
        <v>1678499.68</v>
      </c>
      <c r="Z2054" s="11">
        <v>1678499.68</v>
      </c>
      <c r="AA2054" s="11">
        <v>1678499.68</v>
      </c>
      <c r="AB2054" s="3" t="s">
        <v>84</v>
      </c>
    </row>
    <row r="2055" spans="1:28" ht="78.75" x14ac:dyDescent="0.25">
      <c r="A2055" s="3">
        <v>2024</v>
      </c>
      <c r="B2055" s="5">
        <v>3</v>
      </c>
      <c r="C2055" s="3" t="s">
        <v>6987</v>
      </c>
      <c r="D2055" s="3">
        <v>33</v>
      </c>
      <c r="E2055" s="3" t="s">
        <v>2853</v>
      </c>
      <c r="F2055" s="3" t="s">
        <v>6988</v>
      </c>
      <c r="G2055" s="3" t="s">
        <v>28</v>
      </c>
      <c r="H2055" s="3">
        <v>164</v>
      </c>
      <c r="I2055" s="3" t="s">
        <v>355</v>
      </c>
      <c r="J2055" s="3" t="s">
        <v>355</v>
      </c>
      <c r="K2055" s="3" t="s">
        <v>30</v>
      </c>
      <c r="L2055" s="3" t="s">
        <v>35</v>
      </c>
      <c r="M2055" s="3" t="s">
        <v>357</v>
      </c>
      <c r="N2055" s="3" t="s">
        <v>6989</v>
      </c>
      <c r="O2055" s="3">
        <v>8</v>
      </c>
      <c r="P2055" s="3">
        <v>7</v>
      </c>
      <c r="Q2055" s="3">
        <f t="shared" si="32"/>
        <v>15</v>
      </c>
      <c r="R2055" s="3" t="s">
        <v>36</v>
      </c>
      <c r="S2055" s="3">
        <v>202.19</v>
      </c>
      <c r="T2055" s="4">
        <v>45512</v>
      </c>
      <c r="U2055" s="4">
        <v>45543</v>
      </c>
      <c r="V2055" s="11">
        <v>727719.94</v>
      </c>
      <c r="W2055" s="11">
        <v>727719.94</v>
      </c>
      <c r="X2055" s="11">
        <v>727719.94</v>
      </c>
      <c r="Y2055" s="11">
        <v>727719.94</v>
      </c>
      <c r="Z2055" s="11">
        <v>727719.94</v>
      </c>
      <c r="AA2055" s="11">
        <v>727719.94</v>
      </c>
      <c r="AB2055" s="3" t="s">
        <v>84</v>
      </c>
    </row>
    <row r="2056" spans="1:28" ht="45" x14ac:dyDescent="0.25">
      <c r="A2056" s="3">
        <v>2024</v>
      </c>
      <c r="B2056" s="5">
        <v>3</v>
      </c>
      <c r="C2056" s="3" t="s">
        <v>6990</v>
      </c>
      <c r="D2056" s="3">
        <v>33</v>
      </c>
      <c r="E2056" s="3" t="s">
        <v>2853</v>
      </c>
      <c r="F2056" s="3" t="s">
        <v>6991</v>
      </c>
      <c r="G2056" s="3" t="s">
        <v>28</v>
      </c>
      <c r="H2056" s="3">
        <v>164</v>
      </c>
      <c r="I2056" s="3" t="s">
        <v>355</v>
      </c>
      <c r="J2056" s="3" t="s">
        <v>6992</v>
      </c>
      <c r="K2056" s="3" t="s">
        <v>30</v>
      </c>
      <c r="L2056" s="3" t="s">
        <v>39</v>
      </c>
      <c r="M2056" s="3" t="s">
        <v>357</v>
      </c>
      <c r="N2056" s="3" t="s">
        <v>6993</v>
      </c>
      <c r="O2056" s="3">
        <v>12</v>
      </c>
      <c r="P2056" s="3">
        <v>10</v>
      </c>
      <c r="Q2056" s="3">
        <f t="shared" si="32"/>
        <v>22</v>
      </c>
      <c r="R2056" s="3" t="s">
        <v>34</v>
      </c>
      <c r="S2056" s="3">
        <v>238.86</v>
      </c>
      <c r="T2056" s="4">
        <v>45512</v>
      </c>
      <c r="U2056" s="4">
        <v>45567</v>
      </c>
      <c r="V2056" s="11">
        <v>1199849.74</v>
      </c>
      <c r="W2056" s="11">
        <v>1499812.08</v>
      </c>
      <c r="X2056" s="11">
        <v>1499812.08</v>
      </c>
      <c r="Y2056" s="11">
        <v>1499812.08</v>
      </c>
      <c r="Z2056" s="11">
        <v>1499812.08</v>
      </c>
      <c r="AA2056" s="11">
        <v>1499812.08</v>
      </c>
      <c r="AB2056" s="3" t="s">
        <v>84</v>
      </c>
    </row>
    <row r="2057" spans="1:28" ht="78.75" x14ac:dyDescent="0.25">
      <c r="A2057" s="3">
        <v>2024</v>
      </c>
      <c r="B2057" s="5">
        <v>3</v>
      </c>
      <c r="C2057" s="3" t="s">
        <v>7744</v>
      </c>
      <c r="D2057" s="3">
        <v>33</v>
      </c>
      <c r="E2057" s="3" t="s">
        <v>2853</v>
      </c>
      <c r="F2057" s="3" t="s">
        <v>7745</v>
      </c>
      <c r="G2057" s="3" t="s">
        <v>28</v>
      </c>
      <c r="H2057" s="3">
        <v>164</v>
      </c>
      <c r="I2057" s="3" t="s">
        <v>355</v>
      </c>
      <c r="J2057" s="3" t="s">
        <v>355</v>
      </c>
      <c r="K2057" s="3" t="s">
        <v>30</v>
      </c>
      <c r="L2057" s="3" t="s">
        <v>38</v>
      </c>
      <c r="M2057" s="3" t="s">
        <v>357</v>
      </c>
      <c r="N2057" s="3" t="s">
        <v>7746</v>
      </c>
      <c r="O2057" s="3">
        <v>48</v>
      </c>
      <c r="P2057" s="3">
        <v>37</v>
      </c>
      <c r="Q2057" s="3">
        <f t="shared" si="32"/>
        <v>85</v>
      </c>
      <c r="R2057" s="3" t="s">
        <v>34</v>
      </c>
      <c r="S2057" s="3">
        <v>89.86</v>
      </c>
      <c r="T2057" s="4">
        <v>45545</v>
      </c>
      <c r="U2057" s="4">
        <v>45576</v>
      </c>
      <c r="V2057" s="11">
        <v>1515282.78</v>
      </c>
      <c r="W2057" s="11">
        <v>941336.26</v>
      </c>
      <c r="X2057" s="11">
        <v>941336.26</v>
      </c>
      <c r="Y2057" s="11">
        <v>941336.26</v>
      </c>
      <c r="Z2057" s="11">
        <v>941336.26</v>
      </c>
      <c r="AA2057" s="11">
        <v>941336.26</v>
      </c>
      <c r="AB2057" s="3" t="s">
        <v>84</v>
      </c>
    </row>
    <row r="2058" spans="1:28" ht="78.75" x14ac:dyDescent="0.25">
      <c r="A2058" s="3">
        <v>2024</v>
      </c>
      <c r="B2058" s="5">
        <v>3</v>
      </c>
      <c r="C2058" s="3" t="s">
        <v>7878</v>
      </c>
      <c r="D2058" s="3">
        <v>33</v>
      </c>
      <c r="E2058" s="3" t="s">
        <v>2853</v>
      </c>
      <c r="F2058" s="3" t="s">
        <v>7879</v>
      </c>
      <c r="G2058" s="3" t="s">
        <v>28</v>
      </c>
      <c r="H2058" s="3">
        <v>164</v>
      </c>
      <c r="I2058" s="3" t="s">
        <v>355</v>
      </c>
      <c r="J2058" s="3" t="s">
        <v>7880</v>
      </c>
      <c r="K2058" s="3" t="s">
        <v>30</v>
      </c>
      <c r="L2058" s="3" t="s">
        <v>39</v>
      </c>
      <c r="M2058" s="3" t="s">
        <v>357</v>
      </c>
      <c r="N2058" s="3" t="s">
        <v>7881</v>
      </c>
      <c r="O2058" s="3">
        <v>20</v>
      </c>
      <c r="P2058" s="3">
        <v>15</v>
      </c>
      <c r="Q2058" s="3">
        <f t="shared" si="32"/>
        <v>35</v>
      </c>
      <c r="R2058" s="3" t="s">
        <v>34</v>
      </c>
      <c r="S2058" s="3">
        <v>849.22</v>
      </c>
      <c r="T2058" s="4">
        <v>45545</v>
      </c>
      <c r="U2058" s="4">
        <v>45576</v>
      </c>
      <c r="V2058" s="11">
        <v>906867.82</v>
      </c>
      <c r="W2058" s="11">
        <v>1034243.41</v>
      </c>
      <c r="X2058" s="11">
        <v>1034243.41</v>
      </c>
      <c r="Y2058" s="11">
        <v>1034243.41</v>
      </c>
      <c r="Z2058" s="11">
        <v>1034243.41</v>
      </c>
      <c r="AA2058" s="11">
        <v>1034243.41</v>
      </c>
      <c r="AB2058" s="3" t="s">
        <v>84</v>
      </c>
    </row>
    <row r="2059" spans="1:28" ht="67.5" x14ac:dyDescent="0.25">
      <c r="A2059" s="3">
        <v>2024</v>
      </c>
      <c r="B2059" s="5">
        <v>3</v>
      </c>
      <c r="C2059" s="3" t="s">
        <v>8517</v>
      </c>
      <c r="D2059" s="3">
        <v>33</v>
      </c>
      <c r="E2059" s="3" t="s">
        <v>2853</v>
      </c>
      <c r="F2059" s="3" t="s">
        <v>8518</v>
      </c>
      <c r="G2059" s="3" t="s">
        <v>28</v>
      </c>
      <c r="H2059" s="3">
        <v>164</v>
      </c>
      <c r="I2059" s="3" t="s">
        <v>355</v>
      </c>
      <c r="J2059" s="3" t="s">
        <v>355</v>
      </c>
      <c r="K2059" s="3" t="s">
        <v>30</v>
      </c>
      <c r="L2059" s="3" t="s">
        <v>48</v>
      </c>
      <c r="M2059" s="3" t="s">
        <v>357</v>
      </c>
      <c r="N2059" s="3" t="s">
        <v>8519</v>
      </c>
      <c r="O2059" s="3">
        <v>85</v>
      </c>
      <c r="P2059" s="3">
        <v>65</v>
      </c>
      <c r="Q2059" s="3">
        <f t="shared" si="32"/>
        <v>150</v>
      </c>
      <c r="R2059" s="3" t="s">
        <v>34</v>
      </c>
      <c r="S2059" s="3">
        <v>139.36000000000001</v>
      </c>
      <c r="T2059" s="4">
        <v>45545</v>
      </c>
      <c r="U2059" s="4">
        <v>45576</v>
      </c>
      <c r="V2059" s="11">
        <v>1515282.75</v>
      </c>
      <c r="W2059" s="11">
        <v>1515282.78</v>
      </c>
      <c r="X2059" s="11">
        <v>1515282.78</v>
      </c>
      <c r="Y2059" s="11">
        <v>1515282.78</v>
      </c>
      <c r="Z2059" s="11">
        <v>1515282.78</v>
      </c>
      <c r="AA2059" s="11">
        <v>1515282.78</v>
      </c>
      <c r="AB2059" s="3" t="s">
        <v>84</v>
      </c>
    </row>
    <row r="2060" spans="1:28" ht="78.75" x14ac:dyDescent="0.25">
      <c r="A2060" s="3">
        <v>2024</v>
      </c>
      <c r="B2060" s="5">
        <v>3</v>
      </c>
      <c r="C2060" s="3" t="s">
        <v>8604</v>
      </c>
      <c r="D2060" s="3">
        <v>33</v>
      </c>
      <c r="E2060" s="3" t="s">
        <v>2853</v>
      </c>
      <c r="F2060" s="3" t="s">
        <v>8605</v>
      </c>
      <c r="G2060" s="3" t="s">
        <v>28</v>
      </c>
      <c r="H2060" s="3">
        <v>164</v>
      </c>
      <c r="I2060" s="3" t="s">
        <v>355</v>
      </c>
      <c r="J2060" s="3" t="s">
        <v>355</v>
      </c>
      <c r="K2060" s="3" t="s">
        <v>30</v>
      </c>
      <c r="L2060" s="3" t="s">
        <v>39</v>
      </c>
      <c r="M2060" s="3" t="s">
        <v>357</v>
      </c>
      <c r="N2060" s="3" t="s">
        <v>8606</v>
      </c>
      <c r="O2060" s="3">
        <v>180</v>
      </c>
      <c r="P2060" s="3">
        <v>110</v>
      </c>
      <c r="Q2060" s="3">
        <f t="shared" si="32"/>
        <v>290</v>
      </c>
      <c r="R2060" s="3" t="s">
        <v>36</v>
      </c>
      <c r="S2060" s="3">
        <v>2033.03</v>
      </c>
      <c r="T2060" s="4">
        <v>45545</v>
      </c>
      <c r="U2060" s="4">
        <v>45576</v>
      </c>
      <c r="V2060" s="11">
        <v>2768386.68</v>
      </c>
      <c r="W2060" s="11">
        <v>2768386.68</v>
      </c>
      <c r="X2060" s="11">
        <v>2768386.68</v>
      </c>
      <c r="Y2060" s="11">
        <v>2768386.68</v>
      </c>
      <c r="Z2060" s="11">
        <v>2768386.68</v>
      </c>
      <c r="AA2060" s="11">
        <v>2768386.68</v>
      </c>
      <c r="AB2060" s="3" t="s">
        <v>84</v>
      </c>
    </row>
    <row r="2061" spans="1:28" ht="67.5" x14ac:dyDescent="0.25">
      <c r="A2061" s="3">
        <v>2024</v>
      </c>
      <c r="B2061" s="5">
        <v>3</v>
      </c>
      <c r="C2061" s="3" t="s">
        <v>8691</v>
      </c>
      <c r="D2061" s="3">
        <v>33</v>
      </c>
      <c r="E2061" s="3" t="s">
        <v>2853</v>
      </c>
      <c r="F2061" s="3" t="s">
        <v>8692</v>
      </c>
      <c r="G2061" s="3" t="s">
        <v>28</v>
      </c>
      <c r="H2061" s="3">
        <v>164</v>
      </c>
      <c r="I2061" s="3" t="s">
        <v>355</v>
      </c>
      <c r="J2061" s="3" t="s">
        <v>355</v>
      </c>
      <c r="K2061" s="3" t="s">
        <v>30</v>
      </c>
      <c r="L2061" s="3" t="s">
        <v>50</v>
      </c>
      <c r="M2061" s="3" t="s">
        <v>357</v>
      </c>
      <c r="N2061" s="3" t="s">
        <v>8693</v>
      </c>
      <c r="O2061" s="3">
        <v>49</v>
      </c>
      <c r="P2061" s="3">
        <v>36</v>
      </c>
      <c r="Q2061" s="3">
        <f t="shared" si="32"/>
        <v>85</v>
      </c>
      <c r="R2061" s="3" t="s">
        <v>34</v>
      </c>
      <c r="S2061" s="3">
        <v>608</v>
      </c>
      <c r="T2061" s="4">
        <v>45545</v>
      </c>
      <c r="U2061" s="4">
        <v>45576</v>
      </c>
      <c r="V2061" s="11">
        <v>1274559.8600000001</v>
      </c>
      <c r="W2061" s="11">
        <v>1274559.8600000001</v>
      </c>
      <c r="X2061" s="11">
        <v>1274559.8600000001</v>
      </c>
      <c r="Y2061" s="11">
        <v>1274559.8600000001</v>
      </c>
      <c r="Z2061" s="11">
        <v>1274559.8600000001</v>
      </c>
      <c r="AA2061" s="11">
        <v>1274559.8600000001</v>
      </c>
      <c r="AB2061" s="3" t="s">
        <v>84</v>
      </c>
    </row>
    <row r="2062" spans="1:28" ht="78.75" x14ac:dyDescent="0.25">
      <c r="A2062" s="3">
        <v>2024</v>
      </c>
      <c r="B2062" s="5">
        <v>3</v>
      </c>
      <c r="C2062" s="3" t="s">
        <v>8797</v>
      </c>
      <c r="D2062" s="3">
        <v>33</v>
      </c>
      <c r="E2062" s="3" t="s">
        <v>2853</v>
      </c>
      <c r="F2062" s="3" t="s">
        <v>8798</v>
      </c>
      <c r="G2062" s="3" t="s">
        <v>28</v>
      </c>
      <c r="H2062" s="3">
        <v>164</v>
      </c>
      <c r="I2062" s="3" t="s">
        <v>355</v>
      </c>
      <c r="J2062" s="3" t="s">
        <v>355</v>
      </c>
      <c r="K2062" s="3" t="s">
        <v>30</v>
      </c>
      <c r="L2062" s="3" t="s">
        <v>39</v>
      </c>
      <c r="M2062" s="3" t="s">
        <v>357</v>
      </c>
      <c r="N2062" s="3" t="s">
        <v>8799</v>
      </c>
      <c r="O2062" s="3">
        <v>79</v>
      </c>
      <c r="P2062" s="3">
        <v>51</v>
      </c>
      <c r="Q2062" s="3">
        <f t="shared" si="32"/>
        <v>130</v>
      </c>
      <c r="R2062" s="3" t="s">
        <v>34</v>
      </c>
      <c r="S2062" s="3">
        <v>1926.51</v>
      </c>
      <c r="T2062" s="4">
        <v>45545</v>
      </c>
      <c r="U2062" s="4">
        <v>45576</v>
      </c>
      <c r="V2062" s="11">
        <v>2361048.1800000002</v>
      </c>
      <c r="W2062" s="11">
        <v>2361048.1800000002</v>
      </c>
      <c r="X2062" s="11">
        <v>2361048.1800000002</v>
      </c>
      <c r="Y2062" s="11">
        <v>2361048.1800000002</v>
      </c>
      <c r="Z2062" s="11">
        <v>2361048.1800000002</v>
      </c>
      <c r="AA2062" s="11">
        <v>2361048.1800000002</v>
      </c>
      <c r="AB2062" s="3" t="s">
        <v>84</v>
      </c>
    </row>
    <row r="2063" spans="1:28" ht="78.75" x14ac:dyDescent="0.25">
      <c r="A2063" s="3">
        <v>2024</v>
      </c>
      <c r="B2063" s="5">
        <v>3</v>
      </c>
      <c r="C2063" s="3" t="s">
        <v>8800</v>
      </c>
      <c r="D2063" s="3">
        <v>33</v>
      </c>
      <c r="E2063" s="3" t="s">
        <v>2853</v>
      </c>
      <c r="F2063" s="3" t="s">
        <v>8801</v>
      </c>
      <c r="G2063" s="3" t="s">
        <v>28</v>
      </c>
      <c r="H2063" s="3">
        <v>164</v>
      </c>
      <c r="I2063" s="3" t="s">
        <v>355</v>
      </c>
      <c r="J2063" s="3" t="s">
        <v>355</v>
      </c>
      <c r="K2063" s="3" t="s">
        <v>30</v>
      </c>
      <c r="L2063" s="3" t="s">
        <v>39</v>
      </c>
      <c r="M2063" s="3" t="s">
        <v>357</v>
      </c>
      <c r="N2063" s="3" t="s">
        <v>8802</v>
      </c>
      <c r="O2063" s="3">
        <v>76</v>
      </c>
      <c r="P2063" s="3">
        <v>59</v>
      </c>
      <c r="Q2063" s="3">
        <f t="shared" si="32"/>
        <v>135</v>
      </c>
      <c r="R2063" s="3" t="s">
        <v>34</v>
      </c>
      <c r="S2063" s="3">
        <v>1035.3399999999999</v>
      </c>
      <c r="T2063" s="4">
        <v>45545</v>
      </c>
      <c r="U2063" s="4">
        <v>45576</v>
      </c>
      <c r="V2063" s="11">
        <v>1052767.3999999999</v>
      </c>
      <c r="W2063" s="11">
        <v>1052767.3999999999</v>
      </c>
      <c r="X2063" s="11">
        <v>1052767.3999999999</v>
      </c>
      <c r="Y2063" s="11">
        <v>1052767.3999999999</v>
      </c>
      <c r="Z2063" s="11">
        <v>1052767.3999999999</v>
      </c>
      <c r="AA2063" s="11">
        <v>1052767.3999999999</v>
      </c>
      <c r="AB2063" s="3" t="s">
        <v>84</v>
      </c>
    </row>
    <row r="2064" spans="1:28" ht="67.5" x14ac:dyDescent="0.25">
      <c r="A2064" s="3">
        <v>2024</v>
      </c>
      <c r="B2064" s="5">
        <v>3</v>
      </c>
      <c r="C2064" s="3" t="s">
        <v>8895</v>
      </c>
      <c r="D2064" s="3">
        <v>33</v>
      </c>
      <c r="E2064" s="3" t="s">
        <v>2853</v>
      </c>
      <c r="F2064" s="3" t="s">
        <v>8896</v>
      </c>
      <c r="G2064" s="3" t="s">
        <v>28</v>
      </c>
      <c r="H2064" s="3">
        <v>164</v>
      </c>
      <c r="I2064" s="3" t="s">
        <v>355</v>
      </c>
      <c r="J2064" s="3" t="s">
        <v>355</v>
      </c>
      <c r="K2064" s="3" t="s">
        <v>30</v>
      </c>
      <c r="L2064" s="3" t="s">
        <v>39</v>
      </c>
      <c r="M2064" s="3" t="s">
        <v>357</v>
      </c>
      <c r="N2064" s="3" t="s">
        <v>8897</v>
      </c>
      <c r="O2064" s="3">
        <v>80</v>
      </c>
      <c r="P2064" s="3">
        <v>75</v>
      </c>
      <c r="Q2064" s="3">
        <f t="shared" si="32"/>
        <v>155</v>
      </c>
      <c r="R2064" s="3" t="s">
        <v>34</v>
      </c>
      <c r="S2064" s="3">
        <v>2778.98</v>
      </c>
      <c r="T2064" s="4">
        <v>45545</v>
      </c>
      <c r="U2064" s="4">
        <v>45576</v>
      </c>
      <c r="V2064" s="11">
        <v>1499645.08</v>
      </c>
      <c r="W2064" s="11">
        <v>1499645.08</v>
      </c>
      <c r="X2064" s="11">
        <v>1499645.08</v>
      </c>
      <c r="Y2064" s="11">
        <v>1499645.08</v>
      </c>
      <c r="Z2064" s="11">
        <v>1499645.08</v>
      </c>
      <c r="AA2064" s="11">
        <v>1499645.08</v>
      </c>
      <c r="AB2064" s="3" t="s">
        <v>84</v>
      </c>
    </row>
    <row r="2065" spans="1:28" ht="90" x14ac:dyDescent="0.25">
      <c r="A2065" s="3">
        <v>2024</v>
      </c>
      <c r="B2065" s="5">
        <v>3</v>
      </c>
      <c r="C2065" s="3" t="s">
        <v>8976</v>
      </c>
      <c r="D2065" s="3">
        <v>33</v>
      </c>
      <c r="E2065" s="3" t="s">
        <v>2853</v>
      </c>
      <c r="F2065" s="3" t="s">
        <v>8977</v>
      </c>
      <c r="G2065" s="3" t="s">
        <v>28</v>
      </c>
      <c r="H2065" s="3">
        <v>164</v>
      </c>
      <c r="I2065" s="3" t="s">
        <v>355</v>
      </c>
      <c r="J2065" s="3" t="s">
        <v>355</v>
      </c>
      <c r="K2065" s="3" t="s">
        <v>30</v>
      </c>
      <c r="L2065" s="3" t="s">
        <v>39</v>
      </c>
      <c r="M2065" s="3" t="s">
        <v>357</v>
      </c>
      <c r="N2065" s="3" t="s">
        <v>8978</v>
      </c>
      <c r="O2065" s="3">
        <v>8</v>
      </c>
      <c r="P2065" s="3">
        <v>7</v>
      </c>
      <c r="Q2065" s="3">
        <f t="shared" si="32"/>
        <v>15</v>
      </c>
      <c r="R2065" s="3" t="s">
        <v>52</v>
      </c>
      <c r="S2065" s="3">
        <v>57</v>
      </c>
      <c r="T2065" s="4">
        <v>45545</v>
      </c>
      <c r="U2065" s="4">
        <v>45576</v>
      </c>
      <c r="V2065" s="11">
        <v>2078893.88</v>
      </c>
      <c r="W2065" s="11">
        <v>2078893.88</v>
      </c>
      <c r="X2065" s="11">
        <v>2078893.88</v>
      </c>
      <c r="Y2065" s="11">
        <v>2078893.88</v>
      </c>
      <c r="Z2065" s="11">
        <v>2078893.88</v>
      </c>
      <c r="AA2065" s="11">
        <v>2078893.88</v>
      </c>
      <c r="AB2065" s="3" t="s">
        <v>84</v>
      </c>
    </row>
    <row r="2066" spans="1:28" ht="67.5" x14ac:dyDescent="0.25">
      <c r="A2066" s="3">
        <v>2024</v>
      </c>
      <c r="B2066" s="5">
        <v>3</v>
      </c>
      <c r="C2066" s="3" t="s">
        <v>8979</v>
      </c>
      <c r="D2066" s="3">
        <v>33</v>
      </c>
      <c r="E2066" s="3" t="s">
        <v>2853</v>
      </c>
      <c r="F2066" s="3" t="s">
        <v>8980</v>
      </c>
      <c r="G2066" s="3" t="s">
        <v>28</v>
      </c>
      <c r="H2066" s="3">
        <v>164</v>
      </c>
      <c r="I2066" s="3" t="s">
        <v>355</v>
      </c>
      <c r="J2066" s="3" t="s">
        <v>355</v>
      </c>
      <c r="K2066" s="3" t="s">
        <v>30</v>
      </c>
      <c r="L2066" s="3" t="s">
        <v>39</v>
      </c>
      <c r="M2066" s="3" t="s">
        <v>357</v>
      </c>
      <c r="N2066" s="3" t="s">
        <v>8981</v>
      </c>
      <c r="O2066" s="3">
        <v>38</v>
      </c>
      <c r="P2066" s="3">
        <v>27</v>
      </c>
      <c r="Q2066" s="3">
        <f t="shared" si="32"/>
        <v>65</v>
      </c>
      <c r="R2066" s="3" t="s">
        <v>34</v>
      </c>
      <c r="S2066" s="3">
        <v>1108.95</v>
      </c>
      <c r="T2066" s="4">
        <v>45545</v>
      </c>
      <c r="U2066" s="4">
        <v>45576</v>
      </c>
      <c r="V2066" s="11">
        <v>1252800.74</v>
      </c>
      <c r="W2066" s="11">
        <v>1252800.74</v>
      </c>
      <c r="X2066" s="11">
        <v>1252800.74</v>
      </c>
      <c r="Y2066" s="11">
        <v>1252800.74</v>
      </c>
      <c r="Z2066" s="11">
        <v>1252800.74</v>
      </c>
      <c r="AA2066" s="11">
        <v>1252800.74</v>
      </c>
      <c r="AB2066" s="3" t="s">
        <v>84</v>
      </c>
    </row>
    <row r="2067" spans="1:28" ht="112.5" x14ac:dyDescent="0.25">
      <c r="A2067" s="3">
        <v>2024</v>
      </c>
      <c r="B2067" s="5">
        <v>3</v>
      </c>
      <c r="C2067" s="3" t="s">
        <v>9195</v>
      </c>
      <c r="D2067" s="3">
        <v>33</v>
      </c>
      <c r="E2067" s="3" t="s">
        <v>2853</v>
      </c>
      <c r="F2067" s="3" t="s">
        <v>9196</v>
      </c>
      <c r="G2067" s="3" t="s">
        <v>28</v>
      </c>
      <c r="H2067" s="3">
        <v>164</v>
      </c>
      <c r="I2067" s="3" t="s">
        <v>355</v>
      </c>
      <c r="J2067" s="3" t="s">
        <v>355</v>
      </c>
      <c r="K2067" s="3" t="s">
        <v>30</v>
      </c>
      <c r="L2067" s="3" t="s">
        <v>39</v>
      </c>
      <c r="M2067" s="3" t="s">
        <v>357</v>
      </c>
      <c r="N2067" s="3" t="s">
        <v>9197</v>
      </c>
      <c r="O2067" s="3">
        <v>96</v>
      </c>
      <c r="P2067" s="3">
        <v>69</v>
      </c>
      <c r="Q2067" s="3">
        <f t="shared" si="32"/>
        <v>165</v>
      </c>
      <c r="R2067" s="3" t="s">
        <v>36</v>
      </c>
      <c r="S2067" s="3">
        <v>8915.18</v>
      </c>
      <c r="T2067" s="4">
        <v>45545</v>
      </c>
      <c r="U2067" s="4">
        <v>45576</v>
      </c>
      <c r="V2067" s="11">
        <v>1517240.54</v>
      </c>
      <c r="W2067" s="11">
        <v>1517240.54</v>
      </c>
      <c r="X2067" s="11">
        <v>1517240.54</v>
      </c>
      <c r="Y2067" s="11">
        <v>1517240.54</v>
      </c>
      <c r="Z2067" s="11">
        <v>1517240.54</v>
      </c>
      <c r="AA2067" s="11">
        <v>1517240.54</v>
      </c>
      <c r="AB2067" s="3" t="s">
        <v>84</v>
      </c>
    </row>
    <row r="2068" spans="1:28" ht="146.25" x14ac:dyDescent="0.25">
      <c r="A2068" s="3">
        <v>2024</v>
      </c>
      <c r="B2068" s="5">
        <v>3</v>
      </c>
      <c r="C2068" s="3" t="s">
        <v>9269</v>
      </c>
      <c r="D2068" s="3">
        <v>33</v>
      </c>
      <c r="E2068" s="3" t="s">
        <v>2853</v>
      </c>
      <c r="F2068" s="3" t="s">
        <v>9270</v>
      </c>
      <c r="G2068" s="3" t="s">
        <v>28</v>
      </c>
      <c r="H2068" s="3">
        <v>164</v>
      </c>
      <c r="I2068" s="3" t="s">
        <v>355</v>
      </c>
      <c r="J2068" s="3" t="s">
        <v>1324</v>
      </c>
      <c r="K2068" s="3" t="s">
        <v>30</v>
      </c>
      <c r="L2068" s="3" t="s">
        <v>35</v>
      </c>
      <c r="M2068" s="3" t="s">
        <v>357</v>
      </c>
      <c r="N2068" s="3" t="s">
        <v>9271</v>
      </c>
      <c r="O2068" s="3">
        <v>15</v>
      </c>
      <c r="P2068" s="3">
        <v>10</v>
      </c>
      <c r="Q2068" s="3">
        <f t="shared" si="32"/>
        <v>25</v>
      </c>
      <c r="R2068" s="3" t="s">
        <v>36</v>
      </c>
      <c r="S2068" s="3">
        <v>235</v>
      </c>
      <c r="T2068" s="4">
        <v>45545</v>
      </c>
      <c r="U2068" s="4">
        <v>45576</v>
      </c>
      <c r="V2068" s="11">
        <v>36296.879999999997</v>
      </c>
      <c r="W2068" s="11">
        <v>36296.879999999997</v>
      </c>
      <c r="X2068" s="11">
        <v>36296.879999999997</v>
      </c>
      <c r="Y2068" s="11">
        <v>36296.879999999997</v>
      </c>
      <c r="Z2068" s="11">
        <v>36296.879999999997</v>
      </c>
      <c r="AA2068" s="11">
        <v>36296.879999999997</v>
      </c>
      <c r="AB2068" s="3" t="s">
        <v>84</v>
      </c>
    </row>
    <row r="2069" spans="1:28" ht="146.25" x14ac:dyDescent="0.25">
      <c r="A2069" s="3">
        <v>2024</v>
      </c>
      <c r="B2069" s="5">
        <v>3</v>
      </c>
      <c r="C2069" s="3" t="s">
        <v>9275</v>
      </c>
      <c r="D2069" s="3">
        <v>33</v>
      </c>
      <c r="E2069" s="3" t="s">
        <v>2853</v>
      </c>
      <c r="F2069" s="3" t="s">
        <v>9276</v>
      </c>
      <c r="G2069" s="3" t="s">
        <v>28</v>
      </c>
      <c r="H2069" s="3">
        <v>164</v>
      </c>
      <c r="I2069" s="3" t="s">
        <v>355</v>
      </c>
      <c r="J2069" s="3" t="s">
        <v>4852</v>
      </c>
      <c r="K2069" s="3" t="s">
        <v>30</v>
      </c>
      <c r="L2069" s="3" t="s">
        <v>35</v>
      </c>
      <c r="M2069" s="3" t="s">
        <v>357</v>
      </c>
      <c r="N2069" s="3" t="s">
        <v>9277</v>
      </c>
      <c r="O2069" s="3">
        <v>18</v>
      </c>
      <c r="P2069" s="3">
        <v>12</v>
      </c>
      <c r="Q2069" s="3">
        <f t="shared" si="32"/>
        <v>30</v>
      </c>
      <c r="R2069" s="3" t="s">
        <v>36</v>
      </c>
      <c r="S2069" s="3">
        <v>509</v>
      </c>
      <c r="T2069" s="4">
        <v>45545</v>
      </c>
      <c r="U2069" s="4">
        <v>45576</v>
      </c>
      <c r="V2069" s="11">
        <v>78617.52</v>
      </c>
      <c r="W2069" s="11">
        <v>78617.52</v>
      </c>
      <c r="X2069" s="11">
        <v>78617.52</v>
      </c>
      <c r="Y2069" s="11">
        <v>78617.52</v>
      </c>
      <c r="Z2069" s="11">
        <v>78617.52</v>
      </c>
      <c r="AA2069" s="11">
        <v>78617.52</v>
      </c>
      <c r="AB2069" s="3" t="s">
        <v>84</v>
      </c>
    </row>
    <row r="2070" spans="1:28" ht="146.25" x14ac:dyDescent="0.25">
      <c r="A2070" s="3">
        <v>2024</v>
      </c>
      <c r="B2070" s="5">
        <v>3</v>
      </c>
      <c r="C2070" s="3" t="s">
        <v>9349</v>
      </c>
      <c r="D2070" s="3">
        <v>33</v>
      </c>
      <c r="E2070" s="3" t="s">
        <v>2853</v>
      </c>
      <c r="F2070" s="3" t="s">
        <v>9350</v>
      </c>
      <c r="G2070" s="3" t="s">
        <v>28</v>
      </c>
      <c r="H2070" s="3">
        <v>164</v>
      </c>
      <c r="I2070" s="3" t="s">
        <v>355</v>
      </c>
      <c r="J2070" s="3" t="s">
        <v>1571</v>
      </c>
      <c r="K2070" s="3" t="s">
        <v>30</v>
      </c>
      <c r="L2070" s="3" t="s">
        <v>35</v>
      </c>
      <c r="M2070" s="3" t="s">
        <v>357</v>
      </c>
      <c r="N2070" s="3" t="s">
        <v>9351</v>
      </c>
      <c r="O2070" s="3">
        <v>4</v>
      </c>
      <c r="P2070" s="3">
        <v>6</v>
      </c>
      <c r="Q2070" s="3">
        <f t="shared" si="32"/>
        <v>10</v>
      </c>
      <c r="R2070" s="3" t="s">
        <v>36</v>
      </c>
      <c r="S2070" s="3">
        <v>184</v>
      </c>
      <c r="T2070" s="4">
        <v>45545</v>
      </c>
      <c r="U2070" s="4">
        <v>45576</v>
      </c>
      <c r="V2070" s="11">
        <v>28419.68</v>
      </c>
      <c r="W2070" s="11">
        <v>28419.68</v>
      </c>
      <c r="X2070" s="11">
        <v>28419.68</v>
      </c>
      <c r="Y2070" s="11">
        <v>28419.68</v>
      </c>
      <c r="Z2070" s="11">
        <v>28419.68</v>
      </c>
      <c r="AA2070" s="11">
        <v>28419.68</v>
      </c>
      <c r="AB2070" s="3" t="s">
        <v>84</v>
      </c>
    </row>
    <row r="2071" spans="1:28" ht="146.25" x14ac:dyDescent="0.25">
      <c r="A2071" s="3">
        <v>2024</v>
      </c>
      <c r="B2071" s="5">
        <v>3</v>
      </c>
      <c r="C2071" s="3" t="s">
        <v>9359</v>
      </c>
      <c r="D2071" s="3">
        <v>33</v>
      </c>
      <c r="E2071" s="3" t="s">
        <v>2853</v>
      </c>
      <c r="F2071" s="3" t="s">
        <v>9360</v>
      </c>
      <c r="G2071" s="3" t="s">
        <v>28</v>
      </c>
      <c r="H2071" s="3">
        <v>164</v>
      </c>
      <c r="I2071" s="3" t="s">
        <v>355</v>
      </c>
      <c r="J2071" s="3" t="s">
        <v>4114</v>
      </c>
      <c r="K2071" s="3" t="s">
        <v>30</v>
      </c>
      <c r="L2071" s="3" t="s">
        <v>35</v>
      </c>
      <c r="M2071" s="3" t="s">
        <v>357</v>
      </c>
      <c r="N2071" s="3" t="s">
        <v>9361</v>
      </c>
      <c r="O2071" s="3">
        <v>14</v>
      </c>
      <c r="P2071" s="3">
        <v>11</v>
      </c>
      <c r="Q2071" s="3">
        <f t="shared" si="32"/>
        <v>25</v>
      </c>
      <c r="R2071" s="3" t="s">
        <v>36</v>
      </c>
      <c r="S2071" s="3">
        <v>367</v>
      </c>
      <c r="T2071" s="4">
        <v>45545</v>
      </c>
      <c r="U2071" s="4">
        <v>45576</v>
      </c>
      <c r="V2071" s="11">
        <v>56684.92</v>
      </c>
      <c r="W2071" s="11">
        <v>56684.92</v>
      </c>
      <c r="X2071" s="11">
        <v>56684.92</v>
      </c>
      <c r="Y2071" s="11">
        <v>56684.92</v>
      </c>
      <c r="Z2071" s="11">
        <v>56684.92</v>
      </c>
      <c r="AA2071" s="11">
        <v>56684.92</v>
      </c>
      <c r="AB2071" s="3" t="s">
        <v>84</v>
      </c>
    </row>
    <row r="2072" spans="1:28" ht="146.25" x14ac:dyDescent="0.25">
      <c r="A2072" s="3">
        <v>2024</v>
      </c>
      <c r="B2072" s="5">
        <v>3</v>
      </c>
      <c r="C2072" s="3" t="s">
        <v>9365</v>
      </c>
      <c r="D2072" s="3">
        <v>33</v>
      </c>
      <c r="E2072" s="3" t="s">
        <v>2853</v>
      </c>
      <c r="F2072" s="3" t="s">
        <v>9366</v>
      </c>
      <c r="G2072" s="3" t="s">
        <v>28</v>
      </c>
      <c r="H2072" s="3">
        <v>164</v>
      </c>
      <c r="I2072" s="3" t="s">
        <v>355</v>
      </c>
      <c r="J2072" s="3" t="s">
        <v>1872</v>
      </c>
      <c r="K2072" s="3" t="s">
        <v>30</v>
      </c>
      <c r="L2072" s="3" t="s">
        <v>35</v>
      </c>
      <c r="M2072" s="3" t="s">
        <v>357</v>
      </c>
      <c r="N2072" s="3" t="s">
        <v>9367</v>
      </c>
      <c r="O2072" s="3">
        <v>17</v>
      </c>
      <c r="P2072" s="3">
        <v>18</v>
      </c>
      <c r="Q2072" s="3">
        <f t="shared" si="32"/>
        <v>35</v>
      </c>
      <c r="R2072" s="3" t="s">
        <v>36</v>
      </c>
      <c r="S2072" s="3">
        <v>344</v>
      </c>
      <c r="T2072" s="4">
        <v>45545</v>
      </c>
      <c r="U2072" s="4">
        <v>45576</v>
      </c>
      <c r="V2072" s="11">
        <v>53132.46</v>
      </c>
      <c r="W2072" s="11">
        <v>53132.46</v>
      </c>
      <c r="X2072" s="11">
        <v>53132.46</v>
      </c>
      <c r="Y2072" s="11">
        <v>53132.46</v>
      </c>
      <c r="Z2072" s="11">
        <v>53132.46</v>
      </c>
      <c r="AA2072" s="11">
        <v>53132.46</v>
      </c>
      <c r="AB2072" s="3" t="s">
        <v>84</v>
      </c>
    </row>
    <row r="2073" spans="1:28" ht="146.25" x14ac:dyDescent="0.25">
      <c r="A2073" s="3">
        <v>2024</v>
      </c>
      <c r="B2073" s="5">
        <v>3</v>
      </c>
      <c r="C2073" s="3" t="s">
        <v>9411</v>
      </c>
      <c r="D2073" s="3">
        <v>33</v>
      </c>
      <c r="E2073" s="3" t="s">
        <v>2853</v>
      </c>
      <c r="F2073" s="3" t="s">
        <v>9412</v>
      </c>
      <c r="G2073" s="3" t="s">
        <v>28</v>
      </c>
      <c r="H2073" s="3">
        <v>164</v>
      </c>
      <c r="I2073" s="3" t="s">
        <v>355</v>
      </c>
      <c r="J2073" s="3" t="s">
        <v>4170</v>
      </c>
      <c r="K2073" s="3" t="s">
        <v>30</v>
      </c>
      <c r="L2073" s="3" t="s">
        <v>35</v>
      </c>
      <c r="M2073" s="3" t="s">
        <v>357</v>
      </c>
      <c r="N2073" s="3" t="s">
        <v>9413</v>
      </c>
      <c r="O2073" s="3">
        <v>115</v>
      </c>
      <c r="P2073" s="3">
        <v>100</v>
      </c>
      <c r="Q2073" s="3">
        <f t="shared" si="32"/>
        <v>215</v>
      </c>
      <c r="R2073" s="3" t="s">
        <v>36</v>
      </c>
      <c r="S2073" s="3">
        <v>432</v>
      </c>
      <c r="T2073" s="4">
        <v>45545</v>
      </c>
      <c r="U2073" s="4">
        <v>45576</v>
      </c>
      <c r="V2073" s="11">
        <v>66724.479999999996</v>
      </c>
      <c r="W2073" s="11">
        <v>66724.479999999996</v>
      </c>
      <c r="X2073" s="11">
        <v>66724.479999999996</v>
      </c>
      <c r="Y2073" s="11">
        <v>66724.479999999996</v>
      </c>
      <c r="Z2073" s="11">
        <v>66724.479999999996</v>
      </c>
      <c r="AA2073" s="11">
        <v>66724.479999999996</v>
      </c>
      <c r="AB2073" s="3" t="s">
        <v>84</v>
      </c>
    </row>
    <row r="2074" spans="1:28" ht="146.25" x14ac:dyDescent="0.25">
      <c r="A2074" s="3">
        <v>2024</v>
      </c>
      <c r="B2074" s="5">
        <v>3</v>
      </c>
      <c r="C2074" s="3" t="s">
        <v>9417</v>
      </c>
      <c r="D2074" s="3">
        <v>33</v>
      </c>
      <c r="E2074" s="3" t="s">
        <v>2853</v>
      </c>
      <c r="F2074" s="3" t="s">
        <v>9418</v>
      </c>
      <c r="G2074" s="3" t="s">
        <v>28</v>
      </c>
      <c r="H2074" s="3">
        <v>164</v>
      </c>
      <c r="I2074" s="3" t="s">
        <v>355</v>
      </c>
      <c r="J2074" s="3" t="s">
        <v>4455</v>
      </c>
      <c r="K2074" s="3" t="s">
        <v>30</v>
      </c>
      <c r="L2074" s="3" t="s">
        <v>35</v>
      </c>
      <c r="M2074" s="3" t="s">
        <v>357</v>
      </c>
      <c r="N2074" s="3" t="s">
        <v>9419</v>
      </c>
      <c r="O2074" s="3">
        <v>14</v>
      </c>
      <c r="P2074" s="3">
        <v>11</v>
      </c>
      <c r="Q2074" s="3">
        <f t="shared" si="32"/>
        <v>25</v>
      </c>
      <c r="R2074" s="3" t="s">
        <v>36</v>
      </c>
      <c r="S2074" s="3">
        <v>227</v>
      </c>
      <c r="T2074" s="4">
        <v>45545</v>
      </c>
      <c r="U2074" s="4">
        <v>45576</v>
      </c>
      <c r="V2074" s="11">
        <v>35061.24</v>
      </c>
      <c r="W2074" s="11">
        <v>35061.24</v>
      </c>
      <c r="X2074" s="11">
        <v>35061.24</v>
      </c>
      <c r="Y2074" s="11">
        <v>35061.24</v>
      </c>
      <c r="Z2074" s="11">
        <v>35061.24</v>
      </c>
      <c r="AA2074" s="11">
        <v>35061.24</v>
      </c>
      <c r="AB2074" s="3" t="s">
        <v>84</v>
      </c>
    </row>
    <row r="2075" spans="1:28" ht="146.25" x14ac:dyDescent="0.25">
      <c r="A2075" s="3">
        <v>2024</v>
      </c>
      <c r="B2075" s="5">
        <v>3</v>
      </c>
      <c r="C2075" s="3" t="s">
        <v>9485</v>
      </c>
      <c r="D2075" s="3">
        <v>33</v>
      </c>
      <c r="E2075" s="3" t="s">
        <v>2853</v>
      </c>
      <c r="F2075" s="3" t="s">
        <v>9486</v>
      </c>
      <c r="G2075" s="3" t="s">
        <v>28</v>
      </c>
      <c r="H2075" s="3">
        <v>164</v>
      </c>
      <c r="I2075" s="3" t="s">
        <v>355</v>
      </c>
      <c r="J2075" s="3" t="s">
        <v>4793</v>
      </c>
      <c r="K2075" s="3" t="s">
        <v>30</v>
      </c>
      <c r="L2075" s="3" t="s">
        <v>35</v>
      </c>
      <c r="M2075" s="3" t="s">
        <v>357</v>
      </c>
      <c r="N2075" s="3" t="s">
        <v>9487</v>
      </c>
      <c r="O2075" s="3">
        <v>6</v>
      </c>
      <c r="P2075" s="3">
        <v>4</v>
      </c>
      <c r="Q2075" s="3">
        <f t="shared" si="32"/>
        <v>10</v>
      </c>
      <c r="R2075" s="3" t="s">
        <v>36</v>
      </c>
      <c r="S2075" s="3">
        <v>129</v>
      </c>
      <c r="T2075" s="4">
        <v>45545</v>
      </c>
      <c r="U2075" s="4">
        <v>45576</v>
      </c>
      <c r="V2075" s="11">
        <v>19924.669999999998</v>
      </c>
      <c r="W2075" s="11">
        <v>19924.669999999998</v>
      </c>
      <c r="X2075" s="11">
        <v>19924.669999999998</v>
      </c>
      <c r="Y2075" s="11">
        <v>19924.669999999998</v>
      </c>
      <c r="Z2075" s="11">
        <v>19924.669999999998</v>
      </c>
      <c r="AA2075" s="11">
        <v>19924.669999999998</v>
      </c>
      <c r="AB2075" s="3" t="s">
        <v>84</v>
      </c>
    </row>
    <row r="2076" spans="1:28" ht="146.25" x14ac:dyDescent="0.25">
      <c r="A2076" s="3">
        <v>2024</v>
      </c>
      <c r="B2076" s="5">
        <v>3</v>
      </c>
      <c r="C2076" s="3" t="s">
        <v>9491</v>
      </c>
      <c r="D2076" s="3">
        <v>33</v>
      </c>
      <c r="E2076" s="3" t="s">
        <v>2853</v>
      </c>
      <c r="F2076" s="3" t="s">
        <v>9492</v>
      </c>
      <c r="G2076" s="3" t="s">
        <v>28</v>
      </c>
      <c r="H2076" s="3">
        <v>164</v>
      </c>
      <c r="I2076" s="3" t="s">
        <v>355</v>
      </c>
      <c r="J2076" s="3" t="s">
        <v>355</v>
      </c>
      <c r="K2076" s="3" t="s">
        <v>30</v>
      </c>
      <c r="L2076" s="3" t="s">
        <v>35</v>
      </c>
      <c r="M2076" s="3" t="s">
        <v>357</v>
      </c>
      <c r="N2076" s="3" t="s">
        <v>9493</v>
      </c>
      <c r="O2076" s="3">
        <v>125</v>
      </c>
      <c r="P2076" s="3">
        <v>105</v>
      </c>
      <c r="Q2076" s="3">
        <f t="shared" si="32"/>
        <v>230</v>
      </c>
      <c r="R2076" s="3" t="s">
        <v>36</v>
      </c>
      <c r="S2076" s="3">
        <v>316</v>
      </c>
      <c r="T2076" s="4">
        <v>45545</v>
      </c>
      <c r="U2076" s="4">
        <v>45576</v>
      </c>
      <c r="V2076" s="11">
        <v>48807.72</v>
      </c>
      <c r="W2076" s="11">
        <v>48807.73</v>
      </c>
      <c r="X2076" s="11">
        <v>48807.73</v>
      </c>
      <c r="Y2076" s="11">
        <v>48807.73</v>
      </c>
      <c r="Z2076" s="11">
        <v>48807.73</v>
      </c>
      <c r="AA2076" s="11">
        <v>48807.73</v>
      </c>
      <c r="AB2076" s="3" t="s">
        <v>84</v>
      </c>
    </row>
    <row r="2077" spans="1:28" ht="90" x14ac:dyDescent="0.25">
      <c r="A2077" s="3">
        <v>2024</v>
      </c>
      <c r="B2077" s="5">
        <v>3</v>
      </c>
      <c r="C2077" s="3" t="s">
        <v>9670</v>
      </c>
      <c r="D2077" s="3">
        <v>33</v>
      </c>
      <c r="E2077" s="3" t="s">
        <v>2853</v>
      </c>
      <c r="F2077" s="3" t="s">
        <v>9671</v>
      </c>
      <c r="G2077" s="3" t="s">
        <v>28</v>
      </c>
      <c r="H2077" s="3">
        <v>164</v>
      </c>
      <c r="I2077" s="3" t="s">
        <v>355</v>
      </c>
      <c r="J2077" s="3" t="s">
        <v>355</v>
      </c>
      <c r="K2077" s="3" t="s">
        <v>30</v>
      </c>
      <c r="L2077" s="3" t="s">
        <v>39</v>
      </c>
      <c r="M2077" s="3" t="s">
        <v>357</v>
      </c>
      <c r="N2077" s="3" t="s">
        <v>9672</v>
      </c>
      <c r="O2077" s="3">
        <v>280</v>
      </c>
      <c r="P2077" s="3">
        <v>120</v>
      </c>
      <c r="Q2077" s="3">
        <f t="shared" si="32"/>
        <v>400</v>
      </c>
      <c r="R2077" s="3" t="s">
        <v>34</v>
      </c>
      <c r="S2077" s="3">
        <v>2593.2600000000002</v>
      </c>
      <c r="T2077" s="4">
        <v>45545</v>
      </c>
      <c r="U2077" s="4">
        <v>45576</v>
      </c>
      <c r="V2077" s="11">
        <v>2349869.6800000002</v>
      </c>
      <c r="W2077" s="11">
        <v>2264572.64</v>
      </c>
      <c r="X2077" s="11">
        <v>2264572.64</v>
      </c>
      <c r="Y2077" s="11">
        <v>2264572.64</v>
      </c>
      <c r="Z2077" s="11">
        <v>2264572.64</v>
      </c>
      <c r="AA2077" s="11">
        <v>2264572.64</v>
      </c>
      <c r="AB2077" s="3" t="s">
        <v>84</v>
      </c>
    </row>
    <row r="2078" spans="1:28" ht="78.75" x14ac:dyDescent="0.25">
      <c r="A2078" s="3">
        <v>2024</v>
      </c>
      <c r="B2078" s="5">
        <v>3</v>
      </c>
      <c r="C2078" s="3" t="s">
        <v>9682</v>
      </c>
      <c r="D2078" s="3">
        <v>33</v>
      </c>
      <c r="E2078" s="3" t="s">
        <v>2853</v>
      </c>
      <c r="F2078" s="3" t="s">
        <v>9683</v>
      </c>
      <c r="G2078" s="3" t="s">
        <v>28</v>
      </c>
      <c r="H2078" s="3">
        <v>164</v>
      </c>
      <c r="I2078" s="3" t="s">
        <v>355</v>
      </c>
      <c r="J2078" s="3" t="s">
        <v>356</v>
      </c>
      <c r="K2078" s="3" t="s">
        <v>30</v>
      </c>
      <c r="L2078" s="3" t="s">
        <v>48</v>
      </c>
      <c r="M2078" s="3" t="s">
        <v>357</v>
      </c>
      <c r="N2078" s="3" t="s">
        <v>9684</v>
      </c>
      <c r="O2078" s="3">
        <v>5200</v>
      </c>
      <c r="P2078" s="3">
        <v>4001</v>
      </c>
      <c r="Q2078" s="3">
        <f t="shared" si="32"/>
        <v>9201</v>
      </c>
      <c r="R2078" s="3" t="s">
        <v>34</v>
      </c>
      <c r="S2078" s="3">
        <v>161.41999999999999</v>
      </c>
      <c r="T2078" s="4">
        <v>45545</v>
      </c>
      <c r="U2078" s="4">
        <v>45576</v>
      </c>
      <c r="V2078" s="11">
        <v>1670596.88</v>
      </c>
      <c r="W2078" s="11">
        <v>1670596.88</v>
      </c>
      <c r="X2078" s="11">
        <v>1670596.88</v>
      </c>
      <c r="Y2078" s="11">
        <v>1670596.88</v>
      </c>
      <c r="Z2078" s="11">
        <v>1670596.88</v>
      </c>
      <c r="AA2078" s="11">
        <v>1670596.88</v>
      </c>
      <c r="AB2078" s="3" t="s">
        <v>84</v>
      </c>
    </row>
    <row r="2079" spans="1:28" ht="67.5" x14ac:dyDescent="0.25">
      <c r="A2079" s="3">
        <v>2024</v>
      </c>
      <c r="B2079" s="5">
        <v>3</v>
      </c>
      <c r="C2079" s="3" t="s">
        <v>9773</v>
      </c>
      <c r="D2079" s="3">
        <v>33</v>
      </c>
      <c r="E2079" s="3" t="s">
        <v>2853</v>
      </c>
      <c r="F2079" s="3" t="s">
        <v>9774</v>
      </c>
      <c r="G2079" s="3" t="s">
        <v>28</v>
      </c>
      <c r="H2079" s="3">
        <v>164</v>
      </c>
      <c r="I2079" s="3" t="s">
        <v>355</v>
      </c>
      <c r="J2079" s="3" t="s">
        <v>355</v>
      </c>
      <c r="K2079" s="3" t="s">
        <v>30</v>
      </c>
      <c r="L2079" s="3" t="s">
        <v>39</v>
      </c>
      <c r="M2079" s="3" t="s">
        <v>357</v>
      </c>
      <c r="N2079" s="3" t="s">
        <v>9775</v>
      </c>
      <c r="O2079" s="3">
        <v>21</v>
      </c>
      <c r="P2079" s="3">
        <v>14</v>
      </c>
      <c r="Q2079" s="3">
        <f t="shared" si="32"/>
        <v>35</v>
      </c>
      <c r="R2079" s="3" t="s">
        <v>34</v>
      </c>
      <c r="S2079" s="3">
        <v>646.78</v>
      </c>
      <c r="T2079" s="4">
        <v>45545</v>
      </c>
      <c r="U2079" s="4">
        <v>45576</v>
      </c>
      <c r="V2079" s="11">
        <v>831990.74</v>
      </c>
      <c r="W2079" s="11">
        <v>831990.74</v>
      </c>
      <c r="X2079" s="11">
        <v>831990.74</v>
      </c>
      <c r="Y2079" s="11">
        <v>831990.74</v>
      </c>
      <c r="Z2079" s="11">
        <v>831990.74</v>
      </c>
      <c r="AA2079" s="11">
        <v>831990.74</v>
      </c>
      <c r="AB2079" s="3" t="s">
        <v>84</v>
      </c>
    </row>
    <row r="2080" spans="1:28" ht="56.25" x14ac:dyDescent="0.25">
      <c r="A2080" s="3">
        <v>2024</v>
      </c>
      <c r="B2080" s="5">
        <v>3</v>
      </c>
      <c r="C2080" s="3" t="s">
        <v>9879</v>
      </c>
      <c r="D2080" s="3">
        <v>33</v>
      </c>
      <c r="E2080" s="3" t="s">
        <v>2853</v>
      </c>
      <c r="F2080" s="3" t="s">
        <v>9880</v>
      </c>
      <c r="G2080" s="3" t="s">
        <v>28</v>
      </c>
      <c r="H2080" s="3">
        <v>164</v>
      </c>
      <c r="I2080" s="3" t="s">
        <v>355</v>
      </c>
      <c r="J2080" s="3" t="s">
        <v>355</v>
      </c>
      <c r="K2080" s="3" t="s">
        <v>30</v>
      </c>
      <c r="L2080" s="3" t="s">
        <v>38</v>
      </c>
      <c r="M2080" s="3" t="s">
        <v>357</v>
      </c>
      <c r="N2080" s="3" t="s">
        <v>9881</v>
      </c>
      <c r="O2080" s="3">
        <v>35</v>
      </c>
      <c r="P2080" s="3">
        <v>25</v>
      </c>
      <c r="Q2080" s="3">
        <f t="shared" si="32"/>
        <v>60</v>
      </c>
      <c r="R2080" s="3" t="s">
        <v>34</v>
      </c>
      <c r="S2080" s="3">
        <v>1075.22</v>
      </c>
      <c r="T2080" s="4">
        <v>45545</v>
      </c>
      <c r="U2080" s="4">
        <v>45576</v>
      </c>
      <c r="V2080" s="11">
        <v>2478928.69</v>
      </c>
      <c r="W2080" s="11">
        <v>2442714.79</v>
      </c>
      <c r="X2080" s="11">
        <v>2442714.79</v>
      </c>
      <c r="Y2080" s="11">
        <v>2442714.79</v>
      </c>
      <c r="Z2080" s="11">
        <v>2442714.79</v>
      </c>
      <c r="AA2080" s="11">
        <v>2442714.79</v>
      </c>
      <c r="AB2080" s="3" t="s">
        <v>84</v>
      </c>
    </row>
    <row r="2081" spans="1:28" ht="78.75" x14ac:dyDescent="0.25">
      <c r="A2081" s="3">
        <v>2024</v>
      </c>
      <c r="B2081" s="5">
        <v>3</v>
      </c>
      <c r="C2081" s="3" t="s">
        <v>6470</v>
      </c>
      <c r="D2081" s="3">
        <v>33</v>
      </c>
      <c r="E2081" s="3" t="s">
        <v>2853</v>
      </c>
      <c r="F2081" s="3" t="s">
        <v>6471</v>
      </c>
      <c r="G2081" s="3" t="s">
        <v>28</v>
      </c>
      <c r="H2081" s="3">
        <v>165</v>
      </c>
      <c r="I2081" s="3" t="s">
        <v>6472</v>
      </c>
      <c r="J2081" s="3" t="s">
        <v>6473</v>
      </c>
      <c r="K2081" s="3" t="s">
        <v>30</v>
      </c>
      <c r="L2081" s="3" t="s">
        <v>116</v>
      </c>
      <c r="M2081" s="3" t="s">
        <v>6474</v>
      </c>
      <c r="N2081" s="3" t="s">
        <v>6475</v>
      </c>
      <c r="O2081" s="3">
        <v>40</v>
      </c>
      <c r="P2081" s="3">
        <v>40</v>
      </c>
      <c r="Q2081" s="3">
        <f t="shared" si="32"/>
        <v>80</v>
      </c>
      <c r="R2081" s="3" t="s">
        <v>51</v>
      </c>
      <c r="S2081" s="3">
        <v>4.3</v>
      </c>
      <c r="T2081" s="4">
        <v>45338</v>
      </c>
      <c r="U2081" s="4">
        <v>45362</v>
      </c>
      <c r="V2081" s="11">
        <v>455932.23</v>
      </c>
      <c r="W2081" s="11">
        <v>455932.23</v>
      </c>
      <c r="X2081" s="11">
        <v>455932.23</v>
      </c>
      <c r="Y2081" s="11">
        <v>455932.23</v>
      </c>
      <c r="Z2081" s="11">
        <v>455932.23</v>
      </c>
      <c r="AA2081" s="11">
        <v>455932.23</v>
      </c>
      <c r="AB2081" s="3" t="s">
        <v>84</v>
      </c>
    </row>
    <row r="2082" spans="1:28" ht="45" x14ac:dyDescent="0.25">
      <c r="A2082" s="3">
        <v>2024</v>
      </c>
      <c r="B2082" s="5">
        <v>3</v>
      </c>
      <c r="C2082" s="3" t="s">
        <v>6476</v>
      </c>
      <c r="D2082" s="3">
        <v>33</v>
      </c>
      <c r="E2082" s="3" t="s">
        <v>2853</v>
      </c>
      <c r="F2082" s="3" t="s">
        <v>6477</v>
      </c>
      <c r="G2082" s="3" t="s">
        <v>28</v>
      </c>
      <c r="H2082" s="3">
        <v>165</v>
      </c>
      <c r="I2082" s="3" t="s">
        <v>6472</v>
      </c>
      <c r="J2082" s="3" t="s">
        <v>6478</v>
      </c>
      <c r="K2082" s="3" t="s">
        <v>30</v>
      </c>
      <c r="L2082" s="3" t="s">
        <v>35</v>
      </c>
      <c r="M2082" s="3" t="s">
        <v>6474</v>
      </c>
      <c r="N2082" s="3" t="s">
        <v>6479</v>
      </c>
      <c r="O2082" s="3">
        <v>36</v>
      </c>
      <c r="P2082" s="3">
        <v>36</v>
      </c>
      <c r="Q2082" s="3">
        <f t="shared" si="32"/>
        <v>72</v>
      </c>
      <c r="R2082" s="3" t="s">
        <v>36</v>
      </c>
      <c r="S2082" s="3">
        <v>1491.5</v>
      </c>
      <c r="T2082" s="4">
        <v>45359</v>
      </c>
      <c r="U2082" s="4">
        <v>45448</v>
      </c>
      <c r="V2082" s="11">
        <v>1518502.27</v>
      </c>
      <c r="W2082" s="11">
        <v>1518502.27</v>
      </c>
      <c r="X2082" s="11">
        <v>1518502.27</v>
      </c>
      <c r="Y2082" s="11">
        <v>1518502.27</v>
      </c>
      <c r="Z2082" s="11">
        <v>1518502.27</v>
      </c>
      <c r="AA2082" s="11">
        <v>1518502.27</v>
      </c>
      <c r="AB2082" s="3" t="s">
        <v>84</v>
      </c>
    </row>
    <row r="2083" spans="1:28" ht="78.75" x14ac:dyDescent="0.25">
      <c r="A2083" s="3">
        <v>2024</v>
      </c>
      <c r="B2083" s="5">
        <v>3</v>
      </c>
      <c r="C2083" s="3" t="s">
        <v>7160</v>
      </c>
      <c r="D2083" s="3">
        <v>33</v>
      </c>
      <c r="E2083" s="3" t="s">
        <v>2853</v>
      </c>
      <c r="F2083" s="3" t="s">
        <v>7161</v>
      </c>
      <c r="G2083" s="3" t="s">
        <v>28</v>
      </c>
      <c r="H2083" s="3">
        <v>165</v>
      </c>
      <c r="I2083" s="3" t="s">
        <v>6472</v>
      </c>
      <c r="J2083" s="3" t="s">
        <v>6473</v>
      </c>
      <c r="K2083" s="3" t="s">
        <v>30</v>
      </c>
      <c r="L2083" s="3" t="s">
        <v>35</v>
      </c>
      <c r="M2083" s="3" t="s">
        <v>6474</v>
      </c>
      <c r="N2083" s="3" t="s">
        <v>7162</v>
      </c>
      <c r="O2083" s="3">
        <v>25</v>
      </c>
      <c r="P2083" s="3">
        <v>20</v>
      </c>
      <c r="Q2083" s="3">
        <f t="shared" si="32"/>
        <v>45</v>
      </c>
      <c r="R2083" s="3" t="s">
        <v>36</v>
      </c>
      <c r="S2083" s="3">
        <v>60</v>
      </c>
      <c r="T2083" s="4">
        <v>45423</v>
      </c>
      <c r="U2083" s="4">
        <v>45482</v>
      </c>
      <c r="V2083" s="11">
        <v>307876.76</v>
      </c>
      <c r="W2083" s="11">
        <v>307876.76</v>
      </c>
      <c r="X2083" s="11">
        <v>307876.76</v>
      </c>
      <c r="Y2083" s="11">
        <v>307876.76</v>
      </c>
      <c r="Z2083" s="11">
        <v>307876.76</v>
      </c>
      <c r="AA2083" s="11">
        <v>307876.76</v>
      </c>
      <c r="AB2083" s="3" t="s">
        <v>84</v>
      </c>
    </row>
    <row r="2084" spans="1:28" ht="45" x14ac:dyDescent="0.25">
      <c r="A2084" s="3">
        <v>2024</v>
      </c>
      <c r="B2084" s="5">
        <v>3</v>
      </c>
      <c r="C2084" s="3" t="s">
        <v>7847</v>
      </c>
      <c r="D2084" s="3">
        <v>33</v>
      </c>
      <c r="E2084" s="3" t="s">
        <v>2853</v>
      </c>
      <c r="F2084" s="3" t="s">
        <v>7848</v>
      </c>
      <c r="G2084" s="3" t="s">
        <v>28</v>
      </c>
      <c r="H2084" s="3">
        <v>165</v>
      </c>
      <c r="I2084" s="3" t="s">
        <v>6472</v>
      </c>
      <c r="J2084" s="3" t="s">
        <v>7849</v>
      </c>
      <c r="K2084" s="3" t="s">
        <v>30</v>
      </c>
      <c r="L2084" s="3" t="s">
        <v>116</v>
      </c>
      <c r="M2084" s="3" t="s">
        <v>6474</v>
      </c>
      <c r="N2084" s="3" t="s">
        <v>7850</v>
      </c>
      <c r="O2084" s="3">
        <v>163</v>
      </c>
      <c r="P2084" s="3">
        <v>164</v>
      </c>
      <c r="Q2084" s="3">
        <f t="shared" si="32"/>
        <v>327</v>
      </c>
      <c r="R2084" s="3" t="s">
        <v>36</v>
      </c>
      <c r="S2084" s="3">
        <v>2765</v>
      </c>
      <c r="T2084" s="4">
        <v>45369</v>
      </c>
      <c r="U2084" s="4">
        <v>45387</v>
      </c>
      <c r="V2084" s="11">
        <v>465425.36</v>
      </c>
      <c r="W2084" s="11">
        <v>465425.36</v>
      </c>
      <c r="X2084" s="11">
        <v>465425.36</v>
      </c>
      <c r="Y2084" s="11">
        <v>465425.36</v>
      </c>
      <c r="Z2084" s="11">
        <v>465425.36</v>
      </c>
      <c r="AA2084" s="11">
        <v>465425.36</v>
      </c>
      <c r="AB2084" s="3" t="s">
        <v>84</v>
      </c>
    </row>
    <row r="2085" spans="1:28" ht="67.5" x14ac:dyDescent="0.25">
      <c r="A2085" s="3">
        <v>2024</v>
      </c>
      <c r="B2085" s="5">
        <v>3</v>
      </c>
      <c r="C2085" s="3" t="s">
        <v>7981</v>
      </c>
      <c r="D2085" s="3">
        <v>33</v>
      </c>
      <c r="E2085" s="3" t="s">
        <v>2853</v>
      </c>
      <c r="F2085" s="3" t="s">
        <v>7982</v>
      </c>
      <c r="G2085" s="3" t="s">
        <v>28</v>
      </c>
      <c r="H2085" s="3">
        <v>165</v>
      </c>
      <c r="I2085" s="3" t="s">
        <v>6472</v>
      </c>
      <c r="J2085" s="3" t="s">
        <v>6473</v>
      </c>
      <c r="K2085" s="3" t="s">
        <v>30</v>
      </c>
      <c r="L2085" s="3" t="s">
        <v>39</v>
      </c>
      <c r="M2085" s="3" t="s">
        <v>6474</v>
      </c>
      <c r="N2085" s="3" t="s">
        <v>7983</v>
      </c>
      <c r="O2085" s="3">
        <v>30</v>
      </c>
      <c r="P2085" s="3">
        <v>30</v>
      </c>
      <c r="Q2085" s="3">
        <f t="shared" si="32"/>
        <v>60</v>
      </c>
      <c r="R2085" s="3" t="s">
        <v>36</v>
      </c>
      <c r="S2085" s="3">
        <v>629.9</v>
      </c>
      <c r="T2085" s="4">
        <v>45318</v>
      </c>
      <c r="U2085" s="4">
        <v>45382</v>
      </c>
      <c r="V2085" s="11">
        <v>791278.57</v>
      </c>
      <c r="W2085" s="11">
        <v>791278.56</v>
      </c>
      <c r="X2085" s="11">
        <v>791278.56</v>
      </c>
      <c r="Y2085" s="11">
        <v>791278.56</v>
      </c>
      <c r="Z2085" s="11">
        <v>791278.56</v>
      </c>
      <c r="AA2085" s="11">
        <v>791278.56</v>
      </c>
      <c r="AB2085" s="3" t="s">
        <v>84</v>
      </c>
    </row>
    <row r="2086" spans="1:28" ht="78.75" x14ac:dyDescent="0.25">
      <c r="A2086" s="3">
        <v>2024</v>
      </c>
      <c r="B2086" s="5">
        <v>3</v>
      </c>
      <c r="C2086" s="3" t="s">
        <v>8598</v>
      </c>
      <c r="D2086" s="3">
        <v>33</v>
      </c>
      <c r="E2086" s="3" t="s">
        <v>2853</v>
      </c>
      <c r="F2086" s="3" t="s">
        <v>8599</v>
      </c>
      <c r="G2086" s="3" t="s">
        <v>28</v>
      </c>
      <c r="H2086" s="3">
        <v>165</v>
      </c>
      <c r="I2086" s="3" t="s">
        <v>6472</v>
      </c>
      <c r="J2086" s="3" t="s">
        <v>7849</v>
      </c>
      <c r="K2086" s="3" t="s">
        <v>30</v>
      </c>
      <c r="L2086" s="3" t="s">
        <v>39</v>
      </c>
      <c r="M2086" s="3" t="s">
        <v>6474</v>
      </c>
      <c r="N2086" s="3" t="s">
        <v>8600</v>
      </c>
      <c r="O2086" s="3">
        <v>164</v>
      </c>
      <c r="P2086" s="3">
        <v>163</v>
      </c>
      <c r="Q2086" s="3">
        <f t="shared" si="32"/>
        <v>327</v>
      </c>
      <c r="R2086" s="3" t="s">
        <v>40</v>
      </c>
      <c r="S2086" s="3">
        <v>288</v>
      </c>
      <c r="T2086" s="4">
        <v>45439</v>
      </c>
      <c r="U2086" s="4">
        <v>45498</v>
      </c>
      <c r="V2086" s="11">
        <v>402989.1</v>
      </c>
      <c r="W2086" s="11">
        <v>402989.1</v>
      </c>
      <c r="X2086" s="11">
        <v>402989.1</v>
      </c>
      <c r="Y2086" s="11">
        <v>402989.1</v>
      </c>
      <c r="Z2086" s="11">
        <v>402989.1</v>
      </c>
      <c r="AA2086" s="11">
        <v>402989.1</v>
      </c>
      <c r="AB2086" s="3" t="s">
        <v>84</v>
      </c>
    </row>
    <row r="2087" spans="1:28" ht="56.25" x14ac:dyDescent="0.25">
      <c r="A2087" s="3">
        <v>2024</v>
      </c>
      <c r="B2087" s="5">
        <v>3</v>
      </c>
      <c r="C2087" s="3" t="s">
        <v>9281</v>
      </c>
      <c r="D2087" s="3">
        <v>33</v>
      </c>
      <c r="E2087" s="3" t="s">
        <v>2853</v>
      </c>
      <c r="F2087" s="3" t="s">
        <v>9282</v>
      </c>
      <c r="G2087" s="3" t="s">
        <v>28</v>
      </c>
      <c r="H2087" s="3">
        <v>165</v>
      </c>
      <c r="I2087" s="3" t="s">
        <v>6472</v>
      </c>
      <c r="J2087" s="3" t="s">
        <v>7849</v>
      </c>
      <c r="K2087" s="3" t="s">
        <v>30</v>
      </c>
      <c r="L2087" s="3" t="s">
        <v>35</v>
      </c>
      <c r="M2087" s="3" t="s">
        <v>6474</v>
      </c>
      <c r="N2087" s="3" t="s">
        <v>9283</v>
      </c>
      <c r="O2087" s="3">
        <v>163</v>
      </c>
      <c r="P2087" s="3">
        <v>164</v>
      </c>
      <c r="Q2087" s="3">
        <f t="shared" si="32"/>
        <v>327</v>
      </c>
      <c r="R2087" s="3" t="s">
        <v>52</v>
      </c>
      <c r="S2087" s="3">
        <v>1</v>
      </c>
      <c r="T2087" s="4">
        <v>45479</v>
      </c>
      <c r="U2087" s="4">
        <v>45568</v>
      </c>
      <c r="V2087" s="11">
        <v>535247.18000000005</v>
      </c>
      <c r="W2087" s="11">
        <v>535247.18000000005</v>
      </c>
      <c r="X2087" s="11">
        <v>535247.18000000005</v>
      </c>
      <c r="Y2087" s="11">
        <v>535247.18000000005</v>
      </c>
      <c r="Z2087" s="11">
        <v>535247.18000000005</v>
      </c>
      <c r="AA2087" s="11">
        <v>535247.18000000005</v>
      </c>
      <c r="AB2087" s="3" t="s">
        <v>84</v>
      </c>
    </row>
    <row r="2088" spans="1:28" ht="78.75" x14ac:dyDescent="0.25">
      <c r="A2088" s="3">
        <v>2024</v>
      </c>
      <c r="B2088" s="5">
        <v>3</v>
      </c>
      <c r="C2088" s="3" t="s">
        <v>9694</v>
      </c>
      <c r="D2088" s="3">
        <v>33</v>
      </c>
      <c r="E2088" s="3" t="s">
        <v>2853</v>
      </c>
      <c r="F2088" s="3" t="s">
        <v>9695</v>
      </c>
      <c r="G2088" s="3" t="s">
        <v>28</v>
      </c>
      <c r="H2088" s="3">
        <v>165</v>
      </c>
      <c r="I2088" s="3" t="s">
        <v>6472</v>
      </c>
      <c r="J2088" s="3" t="s">
        <v>6473</v>
      </c>
      <c r="K2088" s="3" t="s">
        <v>30</v>
      </c>
      <c r="L2088" s="3" t="s">
        <v>39</v>
      </c>
      <c r="M2088" s="3" t="s">
        <v>6474</v>
      </c>
      <c r="N2088" s="3" t="s">
        <v>9696</v>
      </c>
      <c r="O2088" s="3">
        <v>403</v>
      </c>
      <c r="P2088" s="3">
        <v>414</v>
      </c>
      <c r="Q2088" s="3">
        <f t="shared" si="32"/>
        <v>817</v>
      </c>
      <c r="R2088" s="3" t="s">
        <v>40</v>
      </c>
      <c r="S2088" s="3">
        <v>1178.9100000000001</v>
      </c>
      <c r="T2088" s="4">
        <v>45479</v>
      </c>
      <c r="U2088" s="4">
        <v>45568</v>
      </c>
      <c r="V2088" s="11">
        <v>1740295.37</v>
      </c>
      <c r="W2088" s="11">
        <v>1740295.37</v>
      </c>
      <c r="X2088" s="11">
        <v>1740295.37</v>
      </c>
      <c r="Y2088" s="11">
        <v>1740295.37</v>
      </c>
      <c r="Z2088" s="11">
        <v>1740295.37</v>
      </c>
      <c r="AA2088" s="11">
        <v>1740295.37</v>
      </c>
      <c r="AB2088" s="3" t="s">
        <v>84</v>
      </c>
    </row>
    <row r="2089" spans="1:28" ht="67.5" x14ac:dyDescent="0.25">
      <c r="A2089" s="3">
        <v>2024</v>
      </c>
      <c r="B2089" s="5">
        <v>3</v>
      </c>
      <c r="C2089" s="3" t="s">
        <v>3460</v>
      </c>
      <c r="D2089" s="3">
        <v>33</v>
      </c>
      <c r="E2089" s="3" t="s">
        <v>2853</v>
      </c>
      <c r="F2089" s="3" t="s">
        <v>3461</v>
      </c>
      <c r="G2089" s="3" t="s">
        <v>28</v>
      </c>
      <c r="H2089" s="3">
        <v>166</v>
      </c>
      <c r="I2089" s="3" t="s">
        <v>115</v>
      </c>
      <c r="J2089" s="3" t="s">
        <v>115</v>
      </c>
      <c r="K2089" s="3" t="s">
        <v>30</v>
      </c>
      <c r="L2089" s="3" t="s">
        <v>35</v>
      </c>
      <c r="M2089" s="3" t="s">
        <v>117</v>
      </c>
      <c r="N2089" s="3" t="s">
        <v>3462</v>
      </c>
      <c r="O2089" s="3">
        <v>57</v>
      </c>
      <c r="P2089" s="3">
        <v>44</v>
      </c>
      <c r="Q2089" s="3">
        <f t="shared" si="32"/>
        <v>101</v>
      </c>
      <c r="R2089" s="3" t="s">
        <v>36</v>
      </c>
      <c r="S2089" s="3">
        <v>180</v>
      </c>
      <c r="T2089" s="4">
        <v>45545</v>
      </c>
      <c r="U2089" s="4">
        <v>45577</v>
      </c>
      <c r="V2089" s="11">
        <v>536224.65</v>
      </c>
      <c r="W2089" s="11">
        <v>536224.55000000005</v>
      </c>
      <c r="X2089" s="11">
        <v>536224.55000000005</v>
      </c>
      <c r="Y2089" s="11">
        <v>536224.55000000005</v>
      </c>
      <c r="Z2089" s="11">
        <v>536224.55000000005</v>
      </c>
      <c r="AA2089" s="11">
        <v>536224.55000000005</v>
      </c>
      <c r="AB2089" s="3" t="s">
        <v>84</v>
      </c>
    </row>
    <row r="2090" spans="1:28" ht="78.75" x14ac:dyDescent="0.25">
      <c r="A2090" s="3">
        <v>2024</v>
      </c>
      <c r="B2090" s="5">
        <v>3</v>
      </c>
      <c r="C2090" s="3" t="s">
        <v>2512</v>
      </c>
      <c r="D2090" s="3">
        <v>33</v>
      </c>
      <c r="E2090" s="3" t="s">
        <v>2853</v>
      </c>
      <c r="F2090" s="3" t="s">
        <v>2513</v>
      </c>
      <c r="G2090" s="3" t="s">
        <v>28</v>
      </c>
      <c r="H2090" s="3">
        <v>166</v>
      </c>
      <c r="I2090" s="3" t="s">
        <v>115</v>
      </c>
      <c r="J2090" s="3" t="s">
        <v>115</v>
      </c>
      <c r="K2090" s="3" t="s">
        <v>30</v>
      </c>
      <c r="L2090" s="3" t="s">
        <v>48</v>
      </c>
      <c r="M2090" s="3" t="s">
        <v>117</v>
      </c>
      <c r="N2090" s="3" t="s">
        <v>2514</v>
      </c>
      <c r="O2090" s="3">
        <v>198</v>
      </c>
      <c r="P2090" s="3">
        <v>158</v>
      </c>
      <c r="Q2090" s="3">
        <f t="shared" si="32"/>
        <v>356</v>
      </c>
      <c r="R2090" s="3" t="s">
        <v>34</v>
      </c>
      <c r="S2090" s="3">
        <v>450.48</v>
      </c>
      <c r="T2090" s="4">
        <v>45473</v>
      </c>
      <c r="U2090" s="4">
        <v>45519</v>
      </c>
      <c r="V2090" s="11">
        <v>2418868.89</v>
      </c>
      <c r="W2090" s="11">
        <v>2418868.89</v>
      </c>
      <c r="X2090" s="11">
        <v>2418868.89</v>
      </c>
      <c r="Y2090" s="11">
        <v>2418868.89</v>
      </c>
      <c r="Z2090" s="11">
        <v>2418868.89</v>
      </c>
      <c r="AA2090" s="11">
        <v>2418868.89</v>
      </c>
      <c r="AB2090" s="3" t="s">
        <v>84</v>
      </c>
    </row>
    <row r="2091" spans="1:28" ht="45" x14ac:dyDescent="0.25">
      <c r="A2091" s="3">
        <v>2024</v>
      </c>
      <c r="B2091" s="5">
        <v>3</v>
      </c>
      <c r="C2091" s="3" t="s">
        <v>1634</v>
      </c>
      <c r="D2091" s="3">
        <v>33</v>
      </c>
      <c r="E2091" s="3" t="s">
        <v>2853</v>
      </c>
      <c r="F2091" s="3" t="s">
        <v>1635</v>
      </c>
      <c r="G2091" s="3" t="s">
        <v>28</v>
      </c>
      <c r="H2091" s="3">
        <v>166</v>
      </c>
      <c r="I2091" s="3" t="s">
        <v>115</v>
      </c>
      <c r="J2091" s="3" t="s">
        <v>115</v>
      </c>
      <c r="K2091" s="3" t="s">
        <v>30</v>
      </c>
      <c r="L2091" s="3" t="s">
        <v>35</v>
      </c>
      <c r="M2091" s="3" t="s">
        <v>117</v>
      </c>
      <c r="N2091" s="3" t="s">
        <v>1636</v>
      </c>
      <c r="O2091" s="3">
        <v>1350</v>
      </c>
      <c r="P2091" s="3">
        <v>1268</v>
      </c>
      <c r="Q2091" s="3">
        <f t="shared" si="32"/>
        <v>2618</v>
      </c>
      <c r="R2091" s="3" t="s">
        <v>52</v>
      </c>
      <c r="S2091" s="3">
        <v>1</v>
      </c>
      <c r="T2091" s="4">
        <v>45472</v>
      </c>
      <c r="U2091" s="4">
        <v>45483</v>
      </c>
      <c r="V2091" s="11">
        <v>473968.29</v>
      </c>
      <c r="W2091" s="11">
        <v>473968.29</v>
      </c>
      <c r="X2091" s="11">
        <v>473968.29</v>
      </c>
      <c r="Y2091" s="11">
        <v>473968.29</v>
      </c>
      <c r="Z2091" s="11">
        <v>473968.29</v>
      </c>
      <c r="AA2091" s="11">
        <v>473968.29</v>
      </c>
      <c r="AB2091" s="3" t="s">
        <v>84</v>
      </c>
    </row>
    <row r="2092" spans="1:28" ht="45" x14ac:dyDescent="0.25">
      <c r="A2092" s="3">
        <v>2024</v>
      </c>
      <c r="B2092" s="5">
        <v>3</v>
      </c>
      <c r="C2092" s="3" t="s">
        <v>4438</v>
      </c>
      <c r="D2092" s="3">
        <v>33</v>
      </c>
      <c r="E2092" s="3" t="s">
        <v>2853</v>
      </c>
      <c r="F2092" s="3" t="s">
        <v>4439</v>
      </c>
      <c r="G2092" s="3" t="s">
        <v>28</v>
      </c>
      <c r="H2092" s="3">
        <v>166</v>
      </c>
      <c r="I2092" s="3" t="s">
        <v>115</v>
      </c>
      <c r="J2092" s="3" t="s">
        <v>115</v>
      </c>
      <c r="K2092" s="3" t="s">
        <v>30</v>
      </c>
      <c r="L2092" s="3" t="s">
        <v>39</v>
      </c>
      <c r="M2092" s="3" t="s">
        <v>117</v>
      </c>
      <c r="N2092" s="3" t="s">
        <v>4440</v>
      </c>
      <c r="O2092" s="3">
        <v>37</v>
      </c>
      <c r="P2092" s="3">
        <v>25</v>
      </c>
      <c r="Q2092" s="3">
        <f t="shared" si="32"/>
        <v>62</v>
      </c>
      <c r="R2092" s="3" t="s">
        <v>36</v>
      </c>
      <c r="S2092" s="3">
        <v>200</v>
      </c>
      <c r="T2092" s="4">
        <v>45534</v>
      </c>
      <c r="U2092" s="4">
        <v>45575</v>
      </c>
      <c r="V2092" s="11">
        <v>129170.83</v>
      </c>
      <c r="W2092" s="11">
        <v>129170.83</v>
      </c>
      <c r="X2092" s="11">
        <v>129170.83</v>
      </c>
      <c r="Y2092" s="11">
        <v>129170.83</v>
      </c>
      <c r="Z2092" s="11">
        <v>129170.83</v>
      </c>
      <c r="AA2092" s="11">
        <v>129170.83</v>
      </c>
      <c r="AB2092" s="3" t="s">
        <v>84</v>
      </c>
    </row>
    <row r="2093" spans="1:28" ht="45" x14ac:dyDescent="0.25">
      <c r="A2093" s="3">
        <v>2024</v>
      </c>
      <c r="B2093" s="5">
        <v>3</v>
      </c>
      <c r="C2093" s="3" t="s">
        <v>6491</v>
      </c>
      <c r="D2093" s="3">
        <v>33</v>
      </c>
      <c r="E2093" s="3" t="s">
        <v>2853</v>
      </c>
      <c r="F2093" s="3" t="s">
        <v>6492</v>
      </c>
      <c r="G2093" s="3" t="s">
        <v>28</v>
      </c>
      <c r="H2093" s="3">
        <v>166</v>
      </c>
      <c r="I2093" s="3" t="s">
        <v>115</v>
      </c>
      <c r="J2093" s="3" t="s">
        <v>115</v>
      </c>
      <c r="K2093" s="3" t="s">
        <v>30</v>
      </c>
      <c r="L2093" s="3" t="s">
        <v>50</v>
      </c>
      <c r="M2093" s="3" t="s">
        <v>117</v>
      </c>
      <c r="N2093" s="3" t="s">
        <v>6493</v>
      </c>
      <c r="O2093" s="3">
        <v>310</v>
      </c>
      <c r="P2093" s="3">
        <v>237</v>
      </c>
      <c r="Q2093" s="3">
        <f t="shared" si="32"/>
        <v>547</v>
      </c>
      <c r="R2093" s="3" t="s">
        <v>34</v>
      </c>
      <c r="S2093" s="3">
        <v>800</v>
      </c>
      <c r="T2093" s="4">
        <v>45545</v>
      </c>
      <c r="U2093" s="4">
        <v>45579</v>
      </c>
      <c r="V2093" s="11">
        <v>733668.56</v>
      </c>
      <c r="W2093" s="11">
        <v>798859.78</v>
      </c>
      <c r="X2093" s="11">
        <v>798859.78</v>
      </c>
      <c r="Y2093" s="11">
        <v>798859.78</v>
      </c>
      <c r="Z2093" s="11">
        <v>798859.78</v>
      </c>
      <c r="AA2093" s="11">
        <v>798859.78</v>
      </c>
      <c r="AB2093" s="3" t="s">
        <v>84</v>
      </c>
    </row>
    <row r="2094" spans="1:28" ht="67.5" x14ac:dyDescent="0.25">
      <c r="A2094" s="3">
        <v>2024</v>
      </c>
      <c r="B2094" s="5">
        <v>3</v>
      </c>
      <c r="C2094" s="3" t="s">
        <v>6884</v>
      </c>
      <c r="D2094" s="3">
        <v>33</v>
      </c>
      <c r="E2094" s="3" t="s">
        <v>2853</v>
      </c>
      <c r="F2094" s="3" t="s">
        <v>6885</v>
      </c>
      <c r="G2094" s="3" t="s">
        <v>28</v>
      </c>
      <c r="H2094" s="3">
        <v>166</v>
      </c>
      <c r="I2094" s="3" t="s">
        <v>115</v>
      </c>
      <c r="J2094" s="3" t="s">
        <v>115</v>
      </c>
      <c r="K2094" s="3" t="s">
        <v>33</v>
      </c>
      <c r="L2094" s="3" t="s">
        <v>116</v>
      </c>
      <c r="M2094" s="3" t="s">
        <v>117</v>
      </c>
      <c r="N2094" s="3" t="s">
        <v>6886</v>
      </c>
      <c r="O2094" s="3">
        <v>0</v>
      </c>
      <c r="P2094" s="3">
        <v>0</v>
      </c>
      <c r="Q2094" s="3">
        <f t="shared" si="32"/>
        <v>0</v>
      </c>
      <c r="R2094" s="3" t="s">
        <v>118</v>
      </c>
      <c r="S2094" s="3">
        <v>7</v>
      </c>
      <c r="T2094" s="4">
        <v>45529</v>
      </c>
      <c r="U2094" s="4">
        <v>45575</v>
      </c>
      <c r="V2094" s="11">
        <v>511713.26</v>
      </c>
      <c r="W2094" s="11">
        <v>511713.26</v>
      </c>
      <c r="X2094" s="11">
        <v>511713.26</v>
      </c>
      <c r="Y2094" s="11">
        <v>511713.26</v>
      </c>
      <c r="Z2094" s="11">
        <v>511713.26</v>
      </c>
      <c r="AA2094" s="11">
        <v>511713.26</v>
      </c>
      <c r="AB2094" s="3" t="s">
        <v>84</v>
      </c>
    </row>
    <row r="2095" spans="1:28" ht="56.25" x14ac:dyDescent="0.25">
      <c r="A2095" s="3">
        <v>2024</v>
      </c>
      <c r="B2095" s="5">
        <v>3</v>
      </c>
      <c r="C2095" s="3" t="s">
        <v>1630</v>
      </c>
      <c r="D2095" s="3">
        <v>33</v>
      </c>
      <c r="E2095" s="3" t="s">
        <v>2853</v>
      </c>
      <c r="F2095" s="3" t="s">
        <v>1631</v>
      </c>
      <c r="G2095" s="3" t="s">
        <v>28</v>
      </c>
      <c r="H2095" s="3">
        <v>166</v>
      </c>
      <c r="I2095" s="3" t="s">
        <v>115</v>
      </c>
      <c r="J2095" s="3" t="s">
        <v>1632</v>
      </c>
      <c r="K2095" s="3" t="s">
        <v>30</v>
      </c>
      <c r="L2095" s="3" t="s">
        <v>39</v>
      </c>
      <c r="M2095" s="3" t="s">
        <v>117</v>
      </c>
      <c r="N2095" s="3" t="s">
        <v>1633</v>
      </c>
      <c r="O2095" s="3">
        <v>61</v>
      </c>
      <c r="P2095" s="3">
        <v>54</v>
      </c>
      <c r="Q2095" s="3">
        <f t="shared" si="32"/>
        <v>115</v>
      </c>
      <c r="R2095" s="3" t="s">
        <v>34</v>
      </c>
      <c r="S2095" s="3">
        <v>895.95</v>
      </c>
      <c r="T2095" s="4">
        <v>45458</v>
      </c>
      <c r="U2095" s="4">
        <v>45493</v>
      </c>
      <c r="V2095" s="11">
        <v>1327860.1299999999</v>
      </c>
      <c r="W2095" s="11">
        <v>1327860.1299999999</v>
      </c>
      <c r="X2095" s="11">
        <v>1327860.1299999999</v>
      </c>
      <c r="Y2095" s="11">
        <v>1327860.1299999999</v>
      </c>
      <c r="Z2095" s="11">
        <v>1327860.1299999999</v>
      </c>
      <c r="AA2095" s="11">
        <v>1327860.1299999999</v>
      </c>
      <c r="AB2095" s="3" t="s">
        <v>84</v>
      </c>
    </row>
    <row r="2096" spans="1:28" ht="67.5" x14ac:dyDescent="0.25">
      <c r="A2096" s="3">
        <v>2024</v>
      </c>
      <c r="B2096" s="5">
        <v>3</v>
      </c>
      <c r="C2096" s="3" t="s">
        <v>9179</v>
      </c>
      <c r="D2096" s="3">
        <v>33</v>
      </c>
      <c r="E2096" s="3" t="s">
        <v>2853</v>
      </c>
      <c r="F2096" s="3" t="s">
        <v>9180</v>
      </c>
      <c r="G2096" s="3" t="s">
        <v>28</v>
      </c>
      <c r="H2096" s="3">
        <v>166</v>
      </c>
      <c r="I2096" s="3" t="s">
        <v>115</v>
      </c>
      <c r="J2096" s="3" t="s">
        <v>9181</v>
      </c>
      <c r="K2096" s="3" t="s">
        <v>30</v>
      </c>
      <c r="L2096" s="3" t="s">
        <v>39</v>
      </c>
      <c r="M2096" s="3" t="s">
        <v>117</v>
      </c>
      <c r="N2096" s="3" t="s">
        <v>9182</v>
      </c>
      <c r="O2096" s="3">
        <v>30</v>
      </c>
      <c r="P2096" s="3">
        <v>22</v>
      </c>
      <c r="Q2096" s="3">
        <f t="shared" si="32"/>
        <v>52</v>
      </c>
      <c r="R2096" s="3" t="s">
        <v>34</v>
      </c>
      <c r="S2096" s="3">
        <v>638.24</v>
      </c>
      <c r="T2096" s="4">
        <v>45534</v>
      </c>
      <c r="U2096" s="4">
        <v>45575</v>
      </c>
      <c r="V2096" s="11">
        <v>1011556.7</v>
      </c>
      <c r="W2096" s="11">
        <v>1011556.7</v>
      </c>
      <c r="X2096" s="11">
        <v>1011556.7</v>
      </c>
      <c r="Y2096" s="11">
        <v>1011556.7</v>
      </c>
      <c r="Z2096" s="11">
        <v>1011556.7</v>
      </c>
      <c r="AA2096" s="11">
        <v>1011556.7</v>
      </c>
      <c r="AB2096" s="3" t="s">
        <v>84</v>
      </c>
    </row>
    <row r="2097" spans="1:28" ht="90" x14ac:dyDescent="0.25">
      <c r="A2097" s="3">
        <v>2024</v>
      </c>
      <c r="B2097" s="5">
        <v>3</v>
      </c>
      <c r="C2097" s="3" t="s">
        <v>9255</v>
      </c>
      <c r="D2097" s="3">
        <v>33</v>
      </c>
      <c r="E2097" s="3" t="s">
        <v>2853</v>
      </c>
      <c r="F2097" s="3" t="s">
        <v>9256</v>
      </c>
      <c r="G2097" s="3" t="s">
        <v>28</v>
      </c>
      <c r="H2097" s="3">
        <v>166</v>
      </c>
      <c r="I2097" s="3" t="s">
        <v>115</v>
      </c>
      <c r="J2097" s="3" t="s">
        <v>608</v>
      </c>
      <c r="K2097" s="3" t="s">
        <v>30</v>
      </c>
      <c r="L2097" s="3" t="s">
        <v>39</v>
      </c>
      <c r="M2097" s="3" t="s">
        <v>117</v>
      </c>
      <c r="N2097" s="3" t="s">
        <v>9257</v>
      </c>
      <c r="O2097" s="3">
        <v>39</v>
      </c>
      <c r="P2097" s="3">
        <v>25</v>
      </c>
      <c r="Q2097" s="3">
        <f t="shared" si="32"/>
        <v>64</v>
      </c>
      <c r="R2097" s="3" t="s">
        <v>34</v>
      </c>
      <c r="S2097" s="3">
        <v>670.82</v>
      </c>
      <c r="T2097" s="4">
        <v>45534</v>
      </c>
      <c r="U2097" s="4">
        <v>45575</v>
      </c>
      <c r="V2097" s="11">
        <v>966097.81</v>
      </c>
      <c r="W2097" s="11">
        <v>966097.81</v>
      </c>
      <c r="X2097" s="11">
        <v>966097.81</v>
      </c>
      <c r="Y2097" s="11">
        <v>966097.81</v>
      </c>
      <c r="Z2097" s="11">
        <v>966097.81</v>
      </c>
      <c r="AA2097" s="11">
        <v>966097.81</v>
      </c>
      <c r="AB2097" s="3" t="s">
        <v>84</v>
      </c>
    </row>
    <row r="2098" spans="1:28" ht="101.25" x14ac:dyDescent="0.25">
      <c r="A2098" s="3">
        <v>2024</v>
      </c>
      <c r="B2098" s="5">
        <v>3</v>
      </c>
      <c r="C2098" s="3" t="s">
        <v>9258</v>
      </c>
      <c r="D2098" s="3">
        <v>33</v>
      </c>
      <c r="E2098" s="3" t="s">
        <v>2853</v>
      </c>
      <c r="F2098" s="3" t="s">
        <v>9259</v>
      </c>
      <c r="G2098" s="3" t="s">
        <v>28</v>
      </c>
      <c r="H2098" s="3">
        <v>166</v>
      </c>
      <c r="I2098" s="3" t="s">
        <v>115</v>
      </c>
      <c r="J2098" s="3" t="s">
        <v>9260</v>
      </c>
      <c r="K2098" s="3" t="s">
        <v>30</v>
      </c>
      <c r="L2098" s="3" t="s">
        <v>39</v>
      </c>
      <c r="M2098" s="3" t="s">
        <v>117</v>
      </c>
      <c r="N2098" s="3" t="s">
        <v>9261</v>
      </c>
      <c r="O2098" s="3">
        <v>28</v>
      </c>
      <c r="P2098" s="3">
        <v>19</v>
      </c>
      <c r="Q2098" s="3">
        <f t="shared" si="32"/>
        <v>47</v>
      </c>
      <c r="R2098" s="3" t="s">
        <v>34</v>
      </c>
      <c r="S2098" s="3">
        <v>633.58000000000004</v>
      </c>
      <c r="T2098" s="4">
        <v>45534</v>
      </c>
      <c r="U2098" s="4">
        <v>45575</v>
      </c>
      <c r="V2098" s="11">
        <v>877267.39</v>
      </c>
      <c r="W2098" s="11">
        <v>877267.39</v>
      </c>
      <c r="X2098" s="11">
        <v>877267.39</v>
      </c>
      <c r="Y2098" s="11">
        <v>877267.39</v>
      </c>
      <c r="Z2098" s="11">
        <v>877267.39</v>
      </c>
      <c r="AA2098" s="11">
        <v>877267.39</v>
      </c>
      <c r="AB2098" s="3" t="s">
        <v>84</v>
      </c>
    </row>
    <row r="2099" spans="1:28" ht="67.5" x14ac:dyDescent="0.25">
      <c r="A2099" s="3">
        <v>2024</v>
      </c>
      <c r="B2099" s="5">
        <v>3</v>
      </c>
      <c r="C2099" s="3" t="s">
        <v>9327</v>
      </c>
      <c r="D2099" s="3">
        <v>33</v>
      </c>
      <c r="E2099" s="3" t="s">
        <v>2853</v>
      </c>
      <c r="F2099" s="3" t="s">
        <v>9328</v>
      </c>
      <c r="G2099" s="3" t="s">
        <v>28</v>
      </c>
      <c r="H2099" s="3">
        <v>166</v>
      </c>
      <c r="I2099" s="3" t="s">
        <v>115</v>
      </c>
      <c r="J2099" s="3" t="s">
        <v>115</v>
      </c>
      <c r="K2099" s="3" t="s">
        <v>30</v>
      </c>
      <c r="L2099" s="3" t="s">
        <v>39</v>
      </c>
      <c r="M2099" s="3" t="s">
        <v>117</v>
      </c>
      <c r="N2099" s="3" t="s">
        <v>9329</v>
      </c>
      <c r="O2099" s="3">
        <v>36</v>
      </c>
      <c r="P2099" s="3">
        <v>22</v>
      </c>
      <c r="Q2099" s="3">
        <f t="shared" si="32"/>
        <v>58</v>
      </c>
      <c r="R2099" s="3" t="s">
        <v>34</v>
      </c>
      <c r="S2099" s="3">
        <v>647.49</v>
      </c>
      <c r="T2099" s="4">
        <v>45534</v>
      </c>
      <c r="U2099" s="4">
        <v>45575</v>
      </c>
      <c r="V2099" s="11">
        <v>869030.37</v>
      </c>
      <c r="W2099" s="11">
        <v>869030.37</v>
      </c>
      <c r="X2099" s="11">
        <v>869030.37</v>
      </c>
      <c r="Y2099" s="11">
        <v>869030.37</v>
      </c>
      <c r="Z2099" s="11">
        <v>869030.37</v>
      </c>
      <c r="AA2099" s="11">
        <v>869030.37</v>
      </c>
      <c r="AB2099" s="3" t="s">
        <v>84</v>
      </c>
    </row>
    <row r="2100" spans="1:28" ht="56.25" x14ac:dyDescent="0.25">
      <c r="A2100" s="3">
        <v>2024</v>
      </c>
      <c r="B2100" s="5">
        <v>3</v>
      </c>
      <c r="C2100" s="3" t="s">
        <v>9330</v>
      </c>
      <c r="D2100" s="3">
        <v>33</v>
      </c>
      <c r="E2100" s="3" t="s">
        <v>2853</v>
      </c>
      <c r="F2100" s="3" t="s">
        <v>9331</v>
      </c>
      <c r="G2100" s="3" t="s">
        <v>28</v>
      </c>
      <c r="H2100" s="3">
        <v>166</v>
      </c>
      <c r="I2100" s="3" t="s">
        <v>115</v>
      </c>
      <c r="J2100" s="3" t="s">
        <v>3637</v>
      </c>
      <c r="K2100" s="3" t="s">
        <v>30</v>
      </c>
      <c r="L2100" s="3" t="s">
        <v>39</v>
      </c>
      <c r="M2100" s="3" t="s">
        <v>117</v>
      </c>
      <c r="N2100" s="3" t="s">
        <v>9332</v>
      </c>
      <c r="O2100" s="3">
        <v>39</v>
      </c>
      <c r="P2100" s="3">
        <v>25</v>
      </c>
      <c r="Q2100" s="3">
        <f t="shared" si="32"/>
        <v>64</v>
      </c>
      <c r="R2100" s="3" t="s">
        <v>34</v>
      </c>
      <c r="S2100" s="3">
        <v>600.57000000000005</v>
      </c>
      <c r="T2100" s="4">
        <v>45534</v>
      </c>
      <c r="U2100" s="4">
        <v>45575</v>
      </c>
      <c r="V2100" s="11">
        <v>815692.25</v>
      </c>
      <c r="W2100" s="11">
        <v>815692.25</v>
      </c>
      <c r="X2100" s="11">
        <v>815692.25</v>
      </c>
      <c r="Y2100" s="11">
        <v>815692.25</v>
      </c>
      <c r="Z2100" s="11">
        <v>815692.25</v>
      </c>
      <c r="AA2100" s="11">
        <v>815692.25</v>
      </c>
      <c r="AB2100" s="3" t="s">
        <v>84</v>
      </c>
    </row>
    <row r="2101" spans="1:28" ht="56.25" x14ac:dyDescent="0.25">
      <c r="A2101" s="3">
        <v>2024</v>
      </c>
      <c r="B2101" s="5">
        <v>3</v>
      </c>
      <c r="C2101" s="3" t="s">
        <v>1836</v>
      </c>
      <c r="D2101" s="3">
        <v>33</v>
      </c>
      <c r="E2101" s="3" t="s">
        <v>2853</v>
      </c>
      <c r="F2101" s="3" t="s">
        <v>1837</v>
      </c>
      <c r="G2101" s="3" t="s">
        <v>28</v>
      </c>
      <c r="H2101" s="3">
        <v>167</v>
      </c>
      <c r="I2101" s="3" t="s">
        <v>45</v>
      </c>
      <c r="J2101" s="3" t="s">
        <v>1838</v>
      </c>
      <c r="K2101" s="3" t="s">
        <v>30</v>
      </c>
      <c r="L2101" s="3" t="s">
        <v>39</v>
      </c>
      <c r="M2101" s="3" t="s">
        <v>46</v>
      </c>
      <c r="N2101" s="3" t="s">
        <v>1839</v>
      </c>
      <c r="O2101" s="3">
        <v>764</v>
      </c>
      <c r="P2101" s="3">
        <v>689</v>
      </c>
      <c r="Q2101" s="3">
        <f t="shared" si="32"/>
        <v>1453</v>
      </c>
      <c r="R2101" s="3" t="s">
        <v>34</v>
      </c>
      <c r="S2101" s="3">
        <v>1148.5</v>
      </c>
      <c r="T2101" s="4">
        <v>45412</v>
      </c>
      <c r="U2101" s="4">
        <v>45501</v>
      </c>
      <c r="V2101" s="11">
        <v>2224191.73</v>
      </c>
      <c r="W2101" s="11">
        <v>2224191.73</v>
      </c>
      <c r="X2101" s="11">
        <v>2224191.73</v>
      </c>
      <c r="Y2101" s="11">
        <v>2224191.73</v>
      </c>
      <c r="Z2101" s="11">
        <v>2224191.73</v>
      </c>
      <c r="AA2101" s="11">
        <v>2224191.73</v>
      </c>
      <c r="AB2101" s="3" t="s">
        <v>84</v>
      </c>
    </row>
    <row r="2102" spans="1:28" ht="45" x14ac:dyDescent="0.25">
      <c r="A2102" s="3">
        <v>2024</v>
      </c>
      <c r="B2102" s="5">
        <v>3</v>
      </c>
      <c r="C2102" s="3" t="s">
        <v>1664</v>
      </c>
      <c r="D2102" s="3">
        <v>33</v>
      </c>
      <c r="E2102" s="3" t="s">
        <v>2853</v>
      </c>
      <c r="F2102" s="3" t="s">
        <v>1665</v>
      </c>
      <c r="G2102" s="3" t="s">
        <v>28</v>
      </c>
      <c r="H2102" s="3">
        <v>167</v>
      </c>
      <c r="I2102" s="3" t="s">
        <v>45</v>
      </c>
      <c r="J2102" s="3" t="s">
        <v>45</v>
      </c>
      <c r="K2102" s="3" t="s">
        <v>30</v>
      </c>
      <c r="L2102" s="3" t="s">
        <v>39</v>
      </c>
      <c r="M2102" s="3" t="s">
        <v>46</v>
      </c>
      <c r="N2102" s="3" t="s">
        <v>1666</v>
      </c>
      <c r="O2102" s="3">
        <v>642</v>
      </c>
      <c r="P2102" s="3">
        <v>550</v>
      </c>
      <c r="Q2102" s="3">
        <f t="shared" si="32"/>
        <v>1192</v>
      </c>
      <c r="R2102" s="3" t="s">
        <v>34</v>
      </c>
      <c r="S2102" s="3">
        <v>527.30999999999995</v>
      </c>
      <c r="T2102" s="4">
        <v>45383</v>
      </c>
      <c r="U2102" s="4">
        <v>45472</v>
      </c>
      <c r="V2102" s="11">
        <v>2461308.9500000002</v>
      </c>
      <c r="W2102" s="11">
        <v>2501353.87</v>
      </c>
      <c r="X2102" s="11">
        <v>2501353.87</v>
      </c>
      <c r="Y2102" s="11">
        <v>2501353.87</v>
      </c>
      <c r="Z2102" s="11">
        <v>2501353.87</v>
      </c>
      <c r="AA2102" s="11">
        <v>2501353.87</v>
      </c>
      <c r="AB2102" s="3" t="s">
        <v>84</v>
      </c>
    </row>
    <row r="2103" spans="1:28" ht="67.5" x14ac:dyDescent="0.25">
      <c r="A2103" s="3">
        <v>2024</v>
      </c>
      <c r="B2103" s="5">
        <v>3</v>
      </c>
      <c r="C2103" s="3" t="s">
        <v>2572</v>
      </c>
      <c r="D2103" s="3">
        <v>33</v>
      </c>
      <c r="E2103" s="3" t="s">
        <v>2853</v>
      </c>
      <c r="F2103" s="3" t="s">
        <v>2573</v>
      </c>
      <c r="G2103" s="3" t="s">
        <v>28</v>
      </c>
      <c r="H2103" s="3">
        <v>167</v>
      </c>
      <c r="I2103" s="3" t="s">
        <v>45</v>
      </c>
      <c r="J2103" s="3" t="s">
        <v>2574</v>
      </c>
      <c r="K2103" s="3" t="s">
        <v>30</v>
      </c>
      <c r="L2103" s="3" t="s">
        <v>39</v>
      </c>
      <c r="M2103" s="3" t="s">
        <v>46</v>
      </c>
      <c r="N2103" s="3" t="s">
        <v>2575</v>
      </c>
      <c r="O2103" s="3">
        <v>708</v>
      </c>
      <c r="P2103" s="3">
        <v>604</v>
      </c>
      <c r="Q2103" s="3">
        <f t="shared" si="32"/>
        <v>1312</v>
      </c>
      <c r="R2103" s="3" t="s">
        <v>34</v>
      </c>
      <c r="S2103" s="3">
        <v>800</v>
      </c>
      <c r="T2103" s="4">
        <v>45419</v>
      </c>
      <c r="U2103" s="4">
        <v>45478</v>
      </c>
      <c r="V2103" s="11">
        <v>984715.16</v>
      </c>
      <c r="W2103" s="11">
        <v>984715.16</v>
      </c>
      <c r="X2103" s="11">
        <v>984715.16</v>
      </c>
      <c r="Y2103" s="11">
        <v>984715.16</v>
      </c>
      <c r="Z2103" s="11">
        <v>984715.16</v>
      </c>
      <c r="AA2103" s="11">
        <v>984715.16</v>
      </c>
      <c r="AB2103" s="3" t="s">
        <v>84</v>
      </c>
    </row>
    <row r="2104" spans="1:28" ht="56.25" x14ac:dyDescent="0.25">
      <c r="A2104" s="3">
        <v>2024</v>
      </c>
      <c r="B2104" s="5">
        <v>3</v>
      </c>
      <c r="C2104" s="3" t="s">
        <v>1347</v>
      </c>
      <c r="D2104" s="3">
        <v>33</v>
      </c>
      <c r="E2104" s="3" t="s">
        <v>2853</v>
      </c>
      <c r="F2104" s="3" t="s">
        <v>1348</v>
      </c>
      <c r="G2104" s="3" t="s">
        <v>28</v>
      </c>
      <c r="H2104" s="3">
        <v>167</v>
      </c>
      <c r="I2104" s="3" t="s">
        <v>45</v>
      </c>
      <c r="J2104" s="3" t="s">
        <v>1349</v>
      </c>
      <c r="K2104" s="3" t="s">
        <v>30</v>
      </c>
      <c r="L2104" s="3" t="s">
        <v>39</v>
      </c>
      <c r="M2104" s="3" t="s">
        <v>46</v>
      </c>
      <c r="N2104" s="3" t="s">
        <v>1350</v>
      </c>
      <c r="O2104" s="3">
        <v>268</v>
      </c>
      <c r="P2104" s="3">
        <v>259</v>
      </c>
      <c r="Q2104" s="3">
        <f t="shared" si="32"/>
        <v>527</v>
      </c>
      <c r="R2104" s="3" t="s">
        <v>34</v>
      </c>
      <c r="S2104" s="3">
        <v>1200</v>
      </c>
      <c r="T2104" s="4">
        <v>45420</v>
      </c>
      <c r="U2104" s="4">
        <v>45509</v>
      </c>
      <c r="V2104" s="11">
        <v>1971019.14</v>
      </c>
      <c r="W2104" s="11">
        <v>1971019.14</v>
      </c>
      <c r="X2104" s="11">
        <v>1971019.14</v>
      </c>
      <c r="Y2104" s="11">
        <v>1971019.14</v>
      </c>
      <c r="Z2104" s="11">
        <v>1971019.14</v>
      </c>
      <c r="AA2104" s="11">
        <v>1971019.14</v>
      </c>
      <c r="AB2104" s="3" t="s">
        <v>84</v>
      </c>
    </row>
    <row r="2105" spans="1:28" ht="78.75" x14ac:dyDescent="0.25">
      <c r="A2105" s="3">
        <v>2024</v>
      </c>
      <c r="B2105" s="5">
        <v>3</v>
      </c>
      <c r="C2105" s="3" t="s">
        <v>1832</v>
      </c>
      <c r="D2105" s="3">
        <v>33</v>
      </c>
      <c r="E2105" s="3" t="s">
        <v>2853</v>
      </c>
      <c r="F2105" s="3" t="s">
        <v>1833</v>
      </c>
      <c r="G2105" s="3" t="s">
        <v>28</v>
      </c>
      <c r="H2105" s="3">
        <v>167</v>
      </c>
      <c r="I2105" s="3" t="s">
        <v>45</v>
      </c>
      <c r="J2105" s="3" t="s">
        <v>1834</v>
      </c>
      <c r="K2105" s="3" t="s">
        <v>30</v>
      </c>
      <c r="L2105" s="3" t="s">
        <v>39</v>
      </c>
      <c r="M2105" s="3" t="s">
        <v>46</v>
      </c>
      <c r="N2105" s="3" t="s">
        <v>1835</v>
      </c>
      <c r="O2105" s="3">
        <v>302</v>
      </c>
      <c r="P2105" s="3">
        <v>247</v>
      </c>
      <c r="Q2105" s="3">
        <f t="shared" si="32"/>
        <v>549</v>
      </c>
      <c r="R2105" s="3" t="s">
        <v>34</v>
      </c>
      <c r="S2105" s="3">
        <v>750</v>
      </c>
      <c r="T2105" s="4">
        <v>45411</v>
      </c>
      <c r="U2105" s="4">
        <v>45500</v>
      </c>
      <c r="V2105" s="11">
        <v>1282580.17</v>
      </c>
      <c r="W2105" s="11">
        <v>1282580.17</v>
      </c>
      <c r="X2105" s="11">
        <v>1282580.17</v>
      </c>
      <c r="Y2105" s="11">
        <v>1282580.17</v>
      </c>
      <c r="Z2105" s="11">
        <v>1282580.17</v>
      </c>
      <c r="AA2105" s="11">
        <v>1282580.17</v>
      </c>
      <c r="AB2105" s="3" t="s">
        <v>84</v>
      </c>
    </row>
    <row r="2106" spans="1:28" ht="78.75" x14ac:dyDescent="0.25">
      <c r="A2106" s="3">
        <v>2024</v>
      </c>
      <c r="B2106" s="5">
        <v>3</v>
      </c>
      <c r="C2106" s="3" t="s">
        <v>986</v>
      </c>
      <c r="D2106" s="3">
        <v>33</v>
      </c>
      <c r="E2106" s="3" t="s">
        <v>2853</v>
      </c>
      <c r="F2106" s="3" t="s">
        <v>987</v>
      </c>
      <c r="G2106" s="3" t="s">
        <v>28</v>
      </c>
      <c r="H2106" s="3">
        <v>167</v>
      </c>
      <c r="I2106" s="3" t="s">
        <v>45</v>
      </c>
      <c r="J2106" s="3" t="s">
        <v>988</v>
      </c>
      <c r="K2106" s="3" t="s">
        <v>30</v>
      </c>
      <c r="L2106" s="3" t="s">
        <v>48</v>
      </c>
      <c r="M2106" s="3" t="s">
        <v>46</v>
      </c>
      <c r="N2106" s="3" t="s">
        <v>989</v>
      </c>
      <c r="O2106" s="3">
        <v>30</v>
      </c>
      <c r="P2106" s="3">
        <v>25</v>
      </c>
      <c r="Q2106" s="3">
        <f t="shared" si="32"/>
        <v>55</v>
      </c>
      <c r="R2106" s="3" t="s">
        <v>40</v>
      </c>
      <c r="S2106" s="3">
        <v>74.88</v>
      </c>
      <c r="T2106" s="4">
        <v>45371</v>
      </c>
      <c r="U2106" s="4">
        <v>45491</v>
      </c>
      <c r="V2106" s="11">
        <v>932719.02</v>
      </c>
      <c r="W2106" s="11">
        <v>932719.02</v>
      </c>
      <c r="X2106" s="11">
        <v>932719.02</v>
      </c>
      <c r="Y2106" s="11">
        <v>932719.02</v>
      </c>
      <c r="Z2106" s="11">
        <v>932719.02</v>
      </c>
      <c r="AA2106" s="11">
        <v>932719.02</v>
      </c>
      <c r="AB2106" s="3" t="s">
        <v>84</v>
      </c>
    </row>
    <row r="2107" spans="1:28" ht="67.5" x14ac:dyDescent="0.25">
      <c r="A2107" s="3">
        <v>2024</v>
      </c>
      <c r="B2107" s="5">
        <v>3</v>
      </c>
      <c r="C2107" s="3" t="s">
        <v>1489</v>
      </c>
      <c r="D2107" s="3">
        <v>33</v>
      </c>
      <c r="E2107" s="3" t="s">
        <v>2853</v>
      </c>
      <c r="F2107" s="3" t="s">
        <v>1490</v>
      </c>
      <c r="G2107" s="3" t="s">
        <v>28</v>
      </c>
      <c r="H2107" s="3">
        <v>167</v>
      </c>
      <c r="I2107" s="3" t="s">
        <v>45</v>
      </c>
      <c r="J2107" s="3" t="s">
        <v>1491</v>
      </c>
      <c r="K2107" s="3" t="s">
        <v>30</v>
      </c>
      <c r="L2107" s="3" t="s">
        <v>31</v>
      </c>
      <c r="M2107" s="3" t="s">
        <v>46</v>
      </c>
      <c r="N2107" s="3" t="s">
        <v>1492</v>
      </c>
      <c r="O2107" s="3">
        <v>118</v>
      </c>
      <c r="P2107" s="3">
        <v>88</v>
      </c>
      <c r="Q2107" s="3">
        <f t="shared" si="32"/>
        <v>206</v>
      </c>
      <c r="R2107" s="3" t="s">
        <v>34</v>
      </c>
      <c r="S2107" s="3">
        <v>10809.3</v>
      </c>
      <c r="T2107" s="4">
        <v>45380</v>
      </c>
      <c r="U2107" s="4">
        <v>45469</v>
      </c>
      <c r="V2107" s="11">
        <v>3018105.2</v>
      </c>
      <c r="W2107" s="11">
        <v>3018105.2</v>
      </c>
      <c r="X2107" s="11">
        <v>3018105.2</v>
      </c>
      <c r="Y2107" s="11">
        <v>3018105.2</v>
      </c>
      <c r="Z2107" s="11">
        <v>3018105.2</v>
      </c>
      <c r="AA2107" s="11">
        <v>3018105.2</v>
      </c>
      <c r="AB2107" s="3" t="s">
        <v>84</v>
      </c>
    </row>
    <row r="2108" spans="1:28" ht="67.5" x14ac:dyDescent="0.25">
      <c r="A2108" s="3">
        <v>2024</v>
      </c>
      <c r="B2108" s="5">
        <v>3</v>
      </c>
      <c r="C2108" s="3" t="s">
        <v>5866</v>
      </c>
      <c r="D2108" s="3">
        <v>33</v>
      </c>
      <c r="E2108" s="3" t="s">
        <v>2853</v>
      </c>
      <c r="F2108" s="3" t="s">
        <v>5867</v>
      </c>
      <c r="G2108" s="3" t="s">
        <v>28</v>
      </c>
      <c r="H2108" s="3">
        <v>167</v>
      </c>
      <c r="I2108" s="3" t="s">
        <v>45</v>
      </c>
      <c r="J2108" s="3" t="s">
        <v>45</v>
      </c>
      <c r="K2108" s="3" t="s">
        <v>33</v>
      </c>
      <c r="L2108" s="3" t="s">
        <v>116</v>
      </c>
      <c r="M2108" s="3" t="s">
        <v>46</v>
      </c>
      <c r="N2108" s="3" t="s">
        <v>5868</v>
      </c>
      <c r="O2108" s="3">
        <v>0</v>
      </c>
      <c r="P2108" s="3">
        <v>0</v>
      </c>
      <c r="Q2108" s="3">
        <f t="shared" si="32"/>
        <v>0</v>
      </c>
      <c r="R2108" s="3" t="s">
        <v>272</v>
      </c>
      <c r="S2108" s="3">
        <v>1</v>
      </c>
      <c r="T2108" s="4">
        <v>45383</v>
      </c>
      <c r="U2108" s="4">
        <v>45471</v>
      </c>
      <c r="V2108" s="11">
        <v>613840.85</v>
      </c>
      <c r="W2108" s="11">
        <v>613840.85</v>
      </c>
      <c r="X2108" s="11">
        <v>613840.85</v>
      </c>
      <c r="Y2108" s="11">
        <v>613840.85</v>
      </c>
      <c r="Z2108" s="11">
        <v>613840.85</v>
      </c>
      <c r="AA2108" s="11">
        <v>613840.85</v>
      </c>
      <c r="AB2108" s="3" t="s">
        <v>84</v>
      </c>
    </row>
    <row r="2109" spans="1:28" ht="56.25" x14ac:dyDescent="0.25">
      <c r="A2109" s="3">
        <v>2024</v>
      </c>
      <c r="B2109" s="5">
        <v>3</v>
      </c>
      <c r="C2109" s="3" t="s">
        <v>6009</v>
      </c>
      <c r="D2109" s="3">
        <v>33</v>
      </c>
      <c r="E2109" s="3" t="s">
        <v>2853</v>
      </c>
      <c r="F2109" s="3" t="s">
        <v>6010</v>
      </c>
      <c r="G2109" s="3" t="s">
        <v>28</v>
      </c>
      <c r="H2109" s="3">
        <v>167</v>
      </c>
      <c r="I2109" s="3" t="s">
        <v>45</v>
      </c>
      <c r="J2109" s="3" t="s">
        <v>6011</v>
      </c>
      <c r="K2109" s="3" t="s">
        <v>30</v>
      </c>
      <c r="L2109" s="3" t="s">
        <v>39</v>
      </c>
      <c r="M2109" s="3" t="s">
        <v>46</v>
      </c>
      <c r="N2109" s="3" t="s">
        <v>6012</v>
      </c>
      <c r="O2109" s="3">
        <v>120</v>
      </c>
      <c r="P2109" s="3">
        <v>100</v>
      </c>
      <c r="Q2109" s="3">
        <f t="shared" si="32"/>
        <v>220</v>
      </c>
      <c r="R2109" s="3" t="s">
        <v>34</v>
      </c>
      <c r="S2109" s="3">
        <v>291.66000000000003</v>
      </c>
      <c r="T2109" s="4">
        <v>45440</v>
      </c>
      <c r="U2109" s="4">
        <v>45469</v>
      </c>
      <c r="V2109" s="11">
        <v>512980.8</v>
      </c>
      <c r="W2109" s="11">
        <v>512980.8</v>
      </c>
      <c r="X2109" s="11">
        <v>512980.8</v>
      </c>
      <c r="Y2109" s="11">
        <v>512980.8</v>
      </c>
      <c r="Z2109" s="11">
        <v>512980.8</v>
      </c>
      <c r="AA2109" s="11">
        <v>512980.8</v>
      </c>
      <c r="AB2109" s="3" t="s">
        <v>84</v>
      </c>
    </row>
    <row r="2110" spans="1:28" ht="56.25" x14ac:dyDescent="0.25">
      <c r="A2110" s="3">
        <v>2024</v>
      </c>
      <c r="B2110" s="5">
        <v>3</v>
      </c>
      <c r="C2110" s="3" t="s">
        <v>6016</v>
      </c>
      <c r="D2110" s="3">
        <v>33</v>
      </c>
      <c r="E2110" s="3" t="s">
        <v>2853</v>
      </c>
      <c r="F2110" s="3" t="s">
        <v>6017</v>
      </c>
      <c r="G2110" s="3" t="s">
        <v>28</v>
      </c>
      <c r="H2110" s="3">
        <v>167</v>
      </c>
      <c r="I2110" s="3" t="s">
        <v>45</v>
      </c>
      <c r="J2110" s="3" t="s">
        <v>2574</v>
      </c>
      <c r="K2110" s="3" t="s">
        <v>30</v>
      </c>
      <c r="L2110" s="3" t="s">
        <v>39</v>
      </c>
      <c r="M2110" s="3" t="s">
        <v>46</v>
      </c>
      <c r="N2110" s="3" t="s">
        <v>6018</v>
      </c>
      <c r="O2110" s="3">
        <v>708</v>
      </c>
      <c r="P2110" s="3">
        <v>604</v>
      </c>
      <c r="Q2110" s="3">
        <f t="shared" si="32"/>
        <v>1312</v>
      </c>
      <c r="R2110" s="3" t="s">
        <v>34</v>
      </c>
      <c r="S2110" s="3">
        <v>900</v>
      </c>
      <c r="T2110" s="4">
        <v>45432</v>
      </c>
      <c r="U2110" s="4">
        <v>45491</v>
      </c>
      <c r="V2110" s="11">
        <v>1430910.44</v>
      </c>
      <c r="W2110" s="11">
        <v>1430910.44</v>
      </c>
      <c r="X2110" s="11">
        <v>1430910.44</v>
      </c>
      <c r="Y2110" s="11">
        <v>1430910.44</v>
      </c>
      <c r="Z2110" s="11">
        <v>1430910.44</v>
      </c>
      <c r="AA2110" s="11">
        <v>1430910.44</v>
      </c>
      <c r="AB2110" s="3" t="s">
        <v>84</v>
      </c>
    </row>
    <row r="2111" spans="1:28" ht="45" x14ac:dyDescent="0.25">
      <c r="A2111" s="3">
        <v>2024</v>
      </c>
      <c r="B2111" s="5">
        <v>3</v>
      </c>
      <c r="C2111" s="3" t="s">
        <v>6243</v>
      </c>
      <c r="D2111" s="3">
        <v>33</v>
      </c>
      <c r="E2111" s="3" t="s">
        <v>2853</v>
      </c>
      <c r="F2111" s="3" t="s">
        <v>6244</v>
      </c>
      <c r="G2111" s="3" t="s">
        <v>28</v>
      </c>
      <c r="H2111" s="3">
        <v>167</v>
      </c>
      <c r="I2111" s="3" t="s">
        <v>45</v>
      </c>
      <c r="J2111" s="3" t="s">
        <v>2574</v>
      </c>
      <c r="K2111" s="3" t="s">
        <v>30</v>
      </c>
      <c r="L2111" s="3" t="s">
        <v>35</v>
      </c>
      <c r="M2111" s="3" t="s">
        <v>46</v>
      </c>
      <c r="N2111" s="3" t="s">
        <v>6245</v>
      </c>
      <c r="O2111" s="3">
        <v>708</v>
      </c>
      <c r="P2111" s="3">
        <v>604</v>
      </c>
      <c r="Q2111" s="3">
        <f t="shared" si="32"/>
        <v>1312</v>
      </c>
      <c r="R2111" s="3" t="s">
        <v>34</v>
      </c>
      <c r="S2111" s="3">
        <v>130</v>
      </c>
      <c r="T2111" s="4">
        <v>45397</v>
      </c>
      <c r="U2111" s="4">
        <v>45467</v>
      </c>
      <c r="V2111" s="11">
        <v>710655.32</v>
      </c>
      <c r="W2111" s="11">
        <v>710655.32</v>
      </c>
      <c r="X2111" s="11">
        <v>710655.32</v>
      </c>
      <c r="Y2111" s="11">
        <v>710655.32</v>
      </c>
      <c r="Z2111" s="11">
        <v>710655.32</v>
      </c>
      <c r="AA2111" s="11">
        <v>710655.32</v>
      </c>
      <c r="AB2111" s="3" t="s">
        <v>84</v>
      </c>
    </row>
    <row r="2112" spans="1:28" ht="56.25" x14ac:dyDescent="0.25">
      <c r="A2112" s="3">
        <v>2024</v>
      </c>
      <c r="B2112" s="5">
        <v>3</v>
      </c>
      <c r="C2112" s="3" t="s">
        <v>6246</v>
      </c>
      <c r="D2112" s="3">
        <v>33</v>
      </c>
      <c r="E2112" s="3" t="s">
        <v>2853</v>
      </c>
      <c r="F2112" s="3" t="s">
        <v>6247</v>
      </c>
      <c r="G2112" s="3" t="s">
        <v>28</v>
      </c>
      <c r="H2112" s="3">
        <v>167</v>
      </c>
      <c r="I2112" s="3" t="s">
        <v>45</v>
      </c>
      <c r="J2112" s="3" t="s">
        <v>1349</v>
      </c>
      <c r="K2112" s="3" t="s">
        <v>30</v>
      </c>
      <c r="L2112" s="3" t="s">
        <v>35</v>
      </c>
      <c r="M2112" s="3" t="s">
        <v>46</v>
      </c>
      <c r="N2112" s="3" t="s">
        <v>6248</v>
      </c>
      <c r="O2112" s="3">
        <v>363</v>
      </c>
      <c r="P2112" s="3">
        <v>362</v>
      </c>
      <c r="Q2112" s="3">
        <f t="shared" si="32"/>
        <v>725</v>
      </c>
      <c r="R2112" s="3" t="s">
        <v>36</v>
      </c>
      <c r="S2112" s="3">
        <v>194</v>
      </c>
      <c r="T2112" s="4">
        <v>45460</v>
      </c>
      <c r="U2112" s="4">
        <v>45534</v>
      </c>
      <c r="V2112" s="11">
        <v>450575.26</v>
      </c>
      <c r="W2112" s="11">
        <v>450575.26</v>
      </c>
      <c r="X2112" s="11">
        <v>450575.26</v>
      </c>
      <c r="Y2112" s="11">
        <v>450575.26</v>
      </c>
      <c r="Z2112" s="11">
        <v>450575.26</v>
      </c>
      <c r="AA2112" s="11">
        <v>450575.26</v>
      </c>
      <c r="AB2112" s="3" t="s">
        <v>84</v>
      </c>
    </row>
    <row r="2113" spans="1:28" ht="56.25" x14ac:dyDescent="0.25">
      <c r="A2113" s="3">
        <v>2024</v>
      </c>
      <c r="B2113" s="5">
        <v>3</v>
      </c>
      <c r="C2113" s="3" t="s">
        <v>6249</v>
      </c>
      <c r="D2113" s="3">
        <v>33</v>
      </c>
      <c r="E2113" s="3" t="s">
        <v>2853</v>
      </c>
      <c r="F2113" s="3" t="s">
        <v>6250</v>
      </c>
      <c r="G2113" s="3" t="s">
        <v>28</v>
      </c>
      <c r="H2113" s="3">
        <v>167</v>
      </c>
      <c r="I2113" s="3" t="s">
        <v>45</v>
      </c>
      <c r="J2113" s="3" t="s">
        <v>45</v>
      </c>
      <c r="K2113" s="3" t="s">
        <v>30</v>
      </c>
      <c r="L2113" s="3" t="s">
        <v>39</v>
      </c>
      <c r="M2113" s="3" t="s">
        <v>46</v>
      </c>
      <c r="N2113" s="3" t="s">
        <v>6251</v>
      </c>
      <c r="O2113" s="3">
        <v>468</v>
      </c>
      <c r="P2113" s="3">
        <v>413</v>
      </c>
      <c r="Q2113" s="3">
        <f t="shared" si="32"/>
        <v>881</v>
      </c>
      <c r="R2113" s="3" t="s">
        <v>34</v>
      </c>
      <c r="S2113" s="3">
        <v>729.5</v>
      </c>
      <c r="T2113" s="4">
        <v>45467</v>
      </c>
      <c r="U2113" s="4">
        <v>45576</v>
      </c>
      <c r="V2113" s="11">
        <v>1654520.2</v>
      </c>
      <c r="W2113" s="11">
        <v>1654520.2</v>
      </c>
      <c r="X2113" s="11">
        <v>1654520.2</v>
      </c>
      <c r="Y2113" s="11">
        <v>1654520.2</v>
      </c>
      <c r="Z2113" s="11">
        <v>1654520.2</v>
      </c>
      <c r="AA2113" s="11">
        <v>1654520.2</v>
      </c>
      <c r="AB2113" s="3" t="s">
        <v>84</v>
      </c>
    </row>
    <row r="2114" spans="1:28" ht="56.25" x14ac:dyDescent="0.25">
      <c r="A2114" s="3">
        <v>2024</v>
      </c>
      <c r="B2114" s="5">
        <v>3</v>
      </c>
      <c r="C2114" s="3" t="s">
        <v>6371</v>
      </c>
      <c r="D2114" s="3">
        <v>33</v>
      </c>
      <c r="E2114" s="3" t="s">
        <v>2853</v>
      </c>
      <c r="F2114" s="3" t="s">
        <v>6372</v>
      </c>
      <c r="G2114" s="3" t="s">
        <v>28</v>
      </c>
      <c r="H2114" s="3">
        <v>167</v>
      </c>
      <c r="I2114" s="3" t="s">
        <v>45</v>
      </c>
      <c r="J2114" s="3" t="s">
        <v>6373</v>
      </c>
      <c r="K2114" s="3" t="s">
        <v>30</v>
      </c>
      <c r="L2114" s="3" t="s">
        <v>39</v>
      </c>
      <c r="M2114" s="3" t="s">
        <v>46</v>
      </c>
      <c r="N2114" s="3" t="s">
        <v>6374</v>
      </c>
      <c r="O2114" s="3">
        <v>160</v>
      </c>
      <c r="P2114" s="3">
        <v>180</v>
      </c>
      <c r="Q2114" s="3">
        <f t="shared" si="32"/>
        <v>340</v>
      </c>
      <c r="R2114" s="3" t="s">
        <v>34</v>
      </c>
      <c r="S2114" s="3">
        <v>271.26</v>
      </c>
      <c r="T2114" s="4">
        <v>45422</v>
      </c>
      <c r="U2114" s="4">
        <v>45453</v>
      </c>
      <c r="V2114" s="11">
        <v>392890.57</v>
      </c>
      <c r="W2114" s="11">
        <v>392890.57</v>
      </c>
      <c r="X2114" s="11">
        <v>392890.57</v>
      </c>
      <c r="Y2114" s="11">
        <v>392890.57</v>
      </c>
      <c r="Z2114" s="11">
        <v>392890.57</v>
      </c>
      <c r="AA2114" s="11">
        <v>392890.57</v>
      </c>
      <c r="AB2114" s="3" t="s">
        <v>84</v>
      </c>
    </row>
    <row r="2115" spans="1:28" ht="45" x14ac:dyDescent="0.25">
      <c r="A2115" s="3">
        <v>2024</v>
      </c>
      <c r="B2115" s="5">
        <v>3</v>
      </c>
      <c r="C2115" s="3" t="s">
        <v>6375</v>
      </c>
      <c r="D2115" s="3">
        <v>33</v>
      </c>
      <c r="E2115" s="3" t="s">
        <v>2853</v>
      </c>
      <c r="F2115" s="3" t="s">
        <v>6376</v>
      </c>
      <c r="G2115" s="3" t="s">
        <v>28</v>
      </c>
      <c r="H2115" s="3">
        <v>167</v>
      </c>
      <c r="I2115" s="3" t="s">
        <v>45</v>
      </c>
      <c r="J2115" s="3" t="s">
        <v>1349</v>
      </c>
      <c r="K2115" s="3" t="s">
        <v>30</v>
      </c>
      <c r="L2115" s="3" t="s">
        <v>31</v>
      </c>
      <c r="M2115" s="3" t="s">
        <v>46</v>
      </c>
      <c r="N2115" s="3" t="s">
        <v>6377</v>
      </c>
      <c r="O2115" s="3">
        <v>268</v>
      </c>
      <c r="P2115" s="3">
        <v>259</v>
      </c>
      <c r="Q2115" s="3">
        <f t="shared" ref="Q2115:Q2178" si="33">+P2115+O2115</f>
        <v>527</v>
      </c>
      <c r="R2115" s="3" t="s">
        <v>34</v>
      </c>
      <c r="S2115" s="3">
        <v>5999.9</v>
      </c>
      <c r="T2115" s="4">
        <v>45425</v>
      </c>
      <c r="U2115" s="4">
        <v>45455</v>
      </c>
      <c r="V2115" s="11">
        <v>596893.01</v>
      </c>
      <c r="W2115" s="11">
        <v>596893.01</v>
      </c>
      <c r="X2115" s="11">
        <v>596893.01</v>
      </c>
      <c r="Y2115" s="11">
        <v>596893.01</v>
      </c>
      <c r="Z2115" s="11">
        <v>596893.01</v>
      </c>
      <c r="AA2115" s="11">
        <v>596893.01</v>
      </c>
      <c r="AB2115" s="3" t="s">
        <v>84</v>
      </c>
    </row>
    <row r="2116" spans="1:28" ht="45" x14ac:dyDescent="0.25">
      <c r="A2116" s="3">
        <v>2024</v>
      </c>
      <c r="B2116" s="5">
        <v>3</v>
      </c>
      <c r="C2116" s="3" t="s">
        <v>6451</v>
      </c>
      <c r="D2116" s="3">
        <v>33</v>
      </c>
      <c r="E2116" s="3" t="s">
        <v>2853</v>
      </c>
      <c r="F2116" s="3" t="s">
        <v>6452</v>
      </c>
      <c r="G2116" s="3" t="s">
        <v>28</v>
      </c>
      <c r="H2116" s="3">
        <v>167</v>
      </c>
      <c r="I2116" s="3" t="s">
        <v>45</v>
      </c>
      <c r="J2116" s="3" t="s">
        <v>6373</v>
      </c>
      <c r="K2116" s="3" t="s">
        <v>30</v>
      </c>
      <c r="L2116" s="3" t="s">
        <v>31</v>
      </c>
      <c r="M2116" s="3" t="s">
        <v>46</v>
      </c>
      <c r="N2116" s="3" t="s">
        <v>6453</v>
      </c>
      <c r="O2116" s="3">
        <v>160</v>
      </c>
      <c r="P2116" s="3">
        <v>180</v>
      </c>
      <c r="Q2116" s="3">
        <f t="shared" si="33"/>
        <v>340</v>
      </c>
      <c r="R2116" s="3" t="s">
        <v>36</v>
      </c>
      <c r="S2116" s="3">
        <v>700</v>
      </c>
      <c r="T2116" s="4">
        <v>45447</v>
      </c>
      <c r="U2116" s="4">
        <v>45537</v>
      </c>
      <c r="V2116" s="11">
        <v>1491995.93</v>
      </c>
      <c r="W2116" s="11">
        <v>1491995.93</v>
      </c>
      <c r="X2116" s="11">
        <v>1491995.93</v>
      </c>
      <c r="Y2116" s="11">
        <v>1491995.93</v>
      </c>
      <c r="Z2116" s="11">
        <v>1491995.93</v>
      </c>
      <c r="AA2116" s="11">
        <v>1491995.93</v>
      </c>
      <c r="AB2116" s="3" t="s">
        <v>84</v>
      </c>
    </row>
    <row r="2117" spans="1:28" ht="56.25" x14ac:dyDescent="0.25">
      <c r="A2117" s="3">
        <v>2024</v>
      </c>
      <c r="B2117" s="5">
        <v>3</v>
      </c>
      <c r="C2117" s="3" t="s">
        <v>6959</v>
      </c>
      <c r="D2117" s="3">
        <v>33</v>
      </c>
      <c r="E2117" s="3" t="s">
        <v>2853</v>
      </c>
      <c r="F2117" s="3" t="s">
        <v>6960</v>
      </c>
      <c r="G2117" s="3" t="s">
        <v>28</v>
      </c>
      <c r="H2117" s="3">
        <v>167</v>
      </c>
      <c r="I2117" s="3" t="s">
        <v>45</v>
      </c>
      <c r="J2117" s="3" t="s">
        <v>45</v>
      </c>
      <c r="K2117" s="3" t="s">
        <v>30</v>
      </c>
      <c r="L2117" s="3" t="s">
        <v>35</v>
      </c>
      <c r="M2117" s="3" t="s">
        <v>46</v>
      </c>
      <c r="N2117" s="3" t="s">
        <v>6961</v>
      </c>
      <c r="O2117" s="3">
        <v>468</v>
      </c>
      <c r="P2117" s="3">
        <v>413</v>
      </c>
      <c r="Q2117" s="3">
        <f t="shared" si="33"/>
        <v>881</v>
      </c>
      <c r="R2117" s="3" t="s">
        <v>36</v>
      </c>
      <c r="S2117" s="3">
        <v>123.44</v>
      </c>
      <c r="T2117" s="4">
        <v>45425</v>
      </c>
      <c r="U2117" s="4">
        <v>45454</v>
      </c>
      <c r="V2117" s="11">
        <v>233571.8</v>
      </c>
      <c r="W2117" s="11">
        <v>233571.8</v>
      </c>
      <c r="X2117" s="11">
        <v>233571.8</v>
      </c>
      <c r="Y2117" s="11">
        <v>233571.8</v>
      </c>
      <c r="Z2117" s="11">
        <v>233571.8</v>
      </c>
      <c r="AA2117" s="11">
        <v>233571.8</v>
      </c>
      <c r="AB2117" s="3" t="s">
        <v>84</v>
      </c>
    </row>
    <row r="2118" spans="1:28" ht="56.25" x14ac:dyDescent="0.25">
      <c r="A2118" s="3">
        <v>2024</v>
      </c>
      <c r="B2118" s="5">
        <v>3</v>
      </c>
      <c r="C2118" s="3" t="s">
        <v>4282</v>
      </c>
      <c r="D2118" s="3">
        <v>33</v>
      </c>
      <c r="E2118" s="3" t="s">
        <v>2853</v>
      </c>
      <c r="F2118" s="3" t="s">
        <v>4283</v>
      </c>
      <c r="G2118" s="3" t="s">
        <v>28</v>
      </c>
      <c r="H2118" s="3">
        <v>168</v>
      </c>
      <c r="I2118" s="3" t="s">
        <v>2958</v>
      </c>
      <c r="J2118" s="3" t="s">
        <v>2959</v>
      </c>
      <c r="K2118" s="3" t="s">
        <v>30</v>
      </c>
      <c r="L2118" s="3" t="s">
        <v>39</v>
      </c>
      <c r="M2118" s="3" t="s">
        <v>2960</v>
      </c>
      <c r="N2118" s="3" t="s">
        <v>4284</v>
      </c>
      <c r="O2118" s="3">
        <v>55</v>
      </c>
      <c r="P2118" s="3">
        <v>25</v>
      </c>
      <c r="Q2118" s="3">
        <f t="shared" si="33"/>
        <v>80</v>
      </c>
      <c r="R2118" s="3" t="s">
        <v>34</v>
      </c>
      <c r="S2118" s="3">
        <v>422.68</v>
      </c>
      <c r="T2118" s="4">
        <v>45444</v>
      </c>
      <c r="U2118" s="4">
        <v>45503</v>
      </c>
      <c r="V2118" s="11">
        <v>1202863.8700000001</v>
      </c>
      <c r="W2118" s="11">
        <v>1202863.8700000001</v>
      </c>
      <c r="X2118" s="11">
        <v>1202863.8700000001</v>
      </c>
      <c r="Y2118" s="11">
        <v>1202863.8700000001</v>
      </c>
      <c r="Z2118" s="11">
        <v>1202863.8700000001</v>
      </c>
      <c r="AA2118" s="11">
        <v>1202863.8700000001</v>
      </c>
      <c r="AB2118" s="3" t="s">
        <v>84</v>
      </c>
    </row>
    <row r="2119" spans="1:28" ht="45" x14ac:dyDescent="0.25">
      <c r="A2119" s="3">
        <v>2024</v>
      </c>
      <c r="B2119" s="5">
        <v>3</v>
      </c>
      <c r="C2119" s="3" t="s">
        <v>5615</v>
      </c>
      <c r="D2119" s="3">
        <v>33</v>
      </c>
      <c r="E2119" s="3" t="s">
        <v>2853</v>
      </c>
      <c r="F2119" s="3" t="s">
        <v>5616</v>
      </c>
      <c r="G2119" s="3" t="s">
        <v>28</v>
      </c>
      <c r="H2119" s="3">
        <v>168</v>
      </c>
      <c r="I2119" s="3" t="s">
        <v>2958</v>
      </c>
      <c r="J2119" s="3" t="s">
        <v>2964</v>
      </c>
      <c r="K2119" s="3" t="s">
        <v>30</v>
      </c>
      <c r="L2119" s="3" t="s">
        <v>39</v>
      </c>
      <c r="M2119" s="3" t="s">
        <v>2960</v>
      </c>
      <c r="N2119" s="3" t="s">
        <v>5617</v>
      </c>
      <c r="O2119" s="3">
        <v>45</v>
      </c>
      <c r="P2119" s="3">
        <v>15</v>
      </c>
      <c r="Q2119" s="3">
        <f t="shared" si="33"/>
        <v>60</v>
      </c>
      <c r="R2119" s="3" t="s">
        <v>52</v>
      </c>
      <c r="S2119" s="3">
        <v>5</v>
      </c>
      <c r="T2119" s="4">
        <v>45414</v>
      </c>
      <c r="U2119" s="4">
        <v>45474</v>
      </c>
      <c r="V2119" s="11">
        <v>793111.31</v>
      </c>
      <c r="W2119" s="11">
        <v>793111.31</v>
      </c>
      <c r="X2119" s="11">
        <v>793111.31</v>
      </c>
      <c r="Y2119" s="11">
        <v>793111.31</v>
      </c>
      <c r="Z2119" s="11">
        <v>793111.31</v>
      </c>
      <c r="AA2119" s="11">
        <v>793111.31</v>
      </c>
      <c r="AB2119" s="3" t="s">
        <v>84</v>
      </c>
    </row>
    <row r="2120" spans="1:28" ht="45" x14ac:dyDescent="0.25">
      <c r="A2120" s="3">
        <v>2024</v>
      </c>
      <c r="B2120" s="5">
        <v>3</v>
      </c>
      <c r="C2120" s="3" t="s">
        <v>5638</v>
      </c>
      <c r="D2120" s="3">
        <v>33</v>
      </c>
      <c r="E2120" s="3" t="s">
        <v>2853</v>
      </c>
      <c r="F2120" s="3" t="s">
        <v>5639</v>
      </c>
      <c r="G2120" s="3" t="s">
        <v>28</v>
      </c>
      <c r="H2120" s="3">
        <v>168</v>
      </c>
      <c r="I2120" s="3" t="s">
        <v>2958</v>
      </c>
      <c r="J2120" s="3" t="s">
        <v>5640</v>
      </c>
      <c r="K2120" s="3" t="s">
        <v>30</v>
      </c>
      <c r="L2120" s="3" t="s">
        <v>440</v>
      </c>
      <c r="M2120" s="3" t="s">
        <v>2960</v>
      </c>
      <c r="N2120" s="3" t="s">
        <v>5641</v>
      </c>
      <c r="O2120" s="3">
        <v>250</v>
      </c>
      <c r="P2120" s="3">
        <v>150</v>
      </c>
      <c r="Q2120" s="3">
        <f t="shared" si="33"/>
        <v>400</v>
      </c>
      <c r="R2120" s="3" t="s">
        <v>34</v>
      </c>
      <c r="S2120" s="3">
        <v>60</v>
      </c>
      <c r="T2120" s="4">
        <v>45414</v>
      </c>
      <c r="U2120" s="4">
        <v>45474</v>
      </c>
      <c r="V2120" s="11">
        <v>1468706.45</v>
      </c>
      <c r="W2120" s="11">
        <v>1468706.45</v>
      </c>
      <c r="X2120" s="11">
        <v>1468706.45</v>
      </c>
      <c r="Y2120" s="11">
        <v>1468706.45</v>
      </c>
      <c r="Z2120" s="11">
        <v>1468706.45</v>
      </c>
      <c r="AA2120" s="11">
        <v>1468706.45</v>
      </c>
      <c r="AB2120" s="3" t="s">
        <v>84</v>
      </c>
    </row>
    <row r="2121" spans="1:28" ht="56.25" x14ac:dyDescent="0.25">
      <c r="A2121" s="3">
        <v>2024</v>
      </c>
      <c r="B2121" s="5">
        <v>3</v>
      </c>
      <c r="C2121" s="3" t="s">
        <v>5666</v>
      </c>
      <c r="D2121" s="3">
        <v>33</v>
      </c>
      <c r="E2121" s="3" t="s">
        <v>2853</v>
      </c>
      <c r="F2121" s="3" t="s">
        <v>5667</v>
      </c>
      <c r="G2121" s="3" t="s">
        <v>28</v>
      </c>
      <c r="H2121" s="3">
        <v>168</v>
      </c>
      <c r="I2121" s="3" t="s">
        <v>2958</v>
      </c>
      <c r="J2121" s="3" t="s">
        <v>2959</v>
      </c>
      <c r="K2121" s="3" t="s">
        <v>30</v>
      </c>
      <c r="L2121" s="3" t="s">
        <v>48</v>
      </c>
      <c r="M2121" s="3" t="s">
        <v>2960</v>
      </c>
      <c r="N2121" s="3" t="s">
        <v>5668</v>
      </c>
      <c r="O2121" s="3">
        <v>320</v>
      </c>
      <c r="P2121" s="3">
        <v>180</v>
      </c>
      <c r="Q2121" s="3">
        <f t="shared" si="33"/>
        <v>500</v>
      </c>
      <c r="R2121" s="3" t="s">
        <v>36</v>
      </c>
      <c r="S2121" s="3">
        <v>1</v>
      </c>
      <c r="T2121" s="4">
        <v>45383</v>
      </c>
      <c r="U2121" s="4">
        <v>45443</v>
      </c>
      <c r="V2121" s="11">
        <v>455771.93</v>
      </c>
      <c r="W2121" s="11">
        <v>455771.93</v>
      </c>
      <c r="X2121" s="11">
        <v>455771.93</v>
      </c>
      <c r="Y2121" s="11">
        <v>455771.93</v>
      </c>
      <c r="Z2121" s="11">
        <v>455771.93</v>
      </c>
      <c r="AA2121" s="11">
        <v>455771.93</v>
      </c>
      <c r="AB2121" s="3" t="s">
        <v>84</v>
      </c>
    </row>
    <row r="2122" spans="1:28" ht="56.25" x14ac:dyDescent="0.25">
      <c r="A2122" s="3">
        <v>2024</v>
      </c>
      <c r="B2122" s="5">
        <v>3</v>
      </c>
      <c r="C2122" s="3" t="s">
        <v>5794</v>
      </c>
      <c r="D2122" s="3">
        <v>33</v>
      </c>
      <c r="E2122" s="3" t="s">
        <v>2853</v>
      </c>
      <c r="F2122" s="3" t="s">
        <v>5795</v>
      </c>
      <c r="G2122" s="3" t="s">
        <v>28</v>
      </c>
      <c r="H2122" s="3">
        <v>168</v>
      </c>
      <c r="I2122" s="3" t="s">
        <v>2958</v>
      </c>
      <c r="J2122" s="3" t="s">
        <v>2959</v>
      </c>
      <c r="K2122" s="3" t="s">
        <v>30</v>
      </c>
      <c r="L2122" s="3" t="s">
        <v>39</v>
      </c>
      <c r="M2122" s="3" t="s">
        <v>2960</v>
      </c>
      <c r="N2122" s="3" t="s">
        <v>5796</v>
      </c>
      <c r="O2122" s="3">
        <v>2000</v>
      </c>
      <c r="P2122" s="3">
        <v>1700</v>
      </c>
      <c r="Q2122" s="3">
        <f t="shared" si="33"/>
        <v>3700</v>
      </c>
      <c r="R2122" s="3" t="s">
        <v>34</v>
      </c>
      <c r="S2122" s="3">
        <v>550</v>
      </c>
      <c r="T2122" s="4">
        <v>45383</v>
      </c>
      <c r="U2122" s="4">
        <v>45443</v>
      </c>
      <c r="V2122" s="11">
        <v>977207.4</v>
      </c>
      <c r="W2122" s="11">
        <v>977207.4</v>
      </c>
      <c r="X2122" s="11">
        <v>977207.4</v>
      </c>
      <c r="Y2122" s="11">
        <v>977207.4</v>
      </c>
      <c r="Z2122" s="11">
        <v>977207.4</v>
      </c>
      <c r="AA2122" s="11">
        <v>977207.4</v>
      </c>
      <c r="AB2122" s="3" t="s">
        <v>84</v>
      </c>
    </row>
    <row r="2123" spans="1:28" ht="67.5" x14ac:dyDescent="0.25">
      <c r="A2123" s="3">
        <v>2024</v>
      </c>
      <c r="B2123" s="5">
        <v>3</v>
      </c>
      <c r="C2123" s="3" t="s">
        <v>5840</v>
      </c>
      <c r="D2123" s="3">
        <v>33</v>
      </c>
      <c r="E2123" s="3" t="s">
        <v>2853</v>
      </c>
      <c r="F2123" s="3" t="s">
        <v>5841</v>
      </c>
      <c r="G2123" s="3" t="s">
        <v>28</v>
      </c>
      <c r="H2123" s="3">
        <v>168</v>
      </c>
      <c r="I2123" s="3" t="s">
        <v>2958</v>
      </c>
      <c r="J2123" s="3" t="s">
        <v>2959</v>
      </c>
      <c r="K2123" s="3" t="s">
        <v>30</v>
      </c>
      <c r="L2123" s="3" t="s">
        <v>39</v>
      </c>
      <c r="M2123" s="3" t="s">
        <v>2960</v>
      </c>
      <c r="N2123" s="3" t="s">
        <v>5842</v>
      </c>
      <c r="O2123" s="3">
        <v>250</v>
      </c>
      <c r="P2123" s="3">
        <v>100</v>
      </c>
      <c r="Q2123" s="3">
        <f t="shared" si="33"/>
        <v>350</v>
      </c>
      <c r="R2123" s="3" t="s">
        <v>34</v>
      </c>
      <c r="S2123" s="3">
        <v>550</v>
      </c>
      <c r="T2123" s="4">
        <v>45383</v>
      </c>
      <c r="U2123" s="4">
        <v>45443</v>
      </c>
      <c r="V2123" s="11">
        <v>1485722.33</v>
      </c>
      <c r="W2123" s="11">
        <v>1485722.33</v>
      </c>
      <c r="X2123" s="11">
        <v>1485722.33</v>
      </c>
      <c r="Y2123" s="11">
        <v>1485722.33</v>
      </c>
      <c r="Z2123" s="11">
        <v>1485722.33</v>
      </c>
      <c r="AA2123" s="11">
        <v>1485722.33</v>
      </c>
      <c r="AB2123" s="3" t="s">
        <v>84</v>
      </c>
    </row>
    <row r="2124" spans="1:28" ht="45" x14ac:dyDescent="0.25">
      <c r="A2124" s="3">
        <v>2024</v>
      </c>
      <c r="B2124" s="5">
        <v>3</v>
      </c>
      <c r="C2124" s="3" t="s">
        <v>6512</v>
      </c>
      <c r="D2124" s="3">
        <v>33</v>
      </c>
      <c r="E2124" s="3" t="s">
        <v>2853</v>
      </c>
      <c r="F2124" s="3" t="s">
        <v>6513</v>
      </c>
      <c r="G2124" s="3" t="s">
        <v>28</v>
      </c>
      <c r="H2124" s="3">
        <v>168</v>
      </c>
      <c r="I2124" s="3" t="s">
        <v>2958</v>
      </c>
      <c r="J2124" s="3" t="s">
        <v>2958</v>
      </c>
      <c r="K2124" s="3" t="s">
        <v>30</v>
      </c>
      <c r="L2124" s="3" t="s">
        <v>116</v>
      </c>
      <c r="M2124" s="3" t="s">
        <v>2960</v>
      </c>
      <c r="N2124" s="3" t="s">
        <v>6514</v>
      </c>
      <c r="O2124" s="3">
        <v>2000</v>
      </c>
      <c r="P2124" s="3">
        <v>1300</v>
      </c>
      <c r="Q2124" s="3">
        <f t="shared" si="33"/>
        <v>3300</v>
      </c>
      <c r="R2124" s="3" t="s">
        <v>52</v>
      </c>
      <c r="S2124" s="3">
        <v>1</v>
      </c>
      <c r="T2124" s="4">
        <v>45505</v>
      </c>
      <c r="U2124" s="4">
        <v>45565</v>
      </c>
      <c r="V2124" s="11">
        <v>970000</v>
      </c>
      <c r="W2124" s="11">
        <v>970000</v>
      </c>
      <c r="X2124" s="11">
        <v>970000</v>
      </c>
      <c r="Y2124" s="11">
        <v>970000</v>
      </c>
      <c r="Z2124" s="11">
        <v>970000</v>
      </c>
      <c r="AA2124" s="11">
        <v>970000</v>
      </c>
      <c r="AB2124" s="3" t="s">
        <v>84</v>
      </c>
    </row>
    <row r="2125" spans="1:28" ht="67.5" x14ac:dyDescent="0.25">
      <c r="A2125" s="3">
        <v>2024</v>
      </c>
      <c r="B2125" s="5">
        <v>3</v>
      </c>
      <c r="C2125" s="3" t="s">
        <v>7602</v>
      </c>
      <c r="D2125" s="3">
        <v>33</v>
      </c>
      <c r="E2125" s="3" t="s">
        <v>2853</v>
      </c>
      <c r="F2125" s="3" t="s">
        <v>7603</v>
      </c>
      <c r="G2125" s="3" t="s">
        <v>28</v>
      </c>
      <c r="H2125" s="3">
        <v>168</v>
      </c>
      <c r="I2125" s="3" t="s">
        <v>2958</v>
      </c>
      <c r="J2125" s="3" t="s">
        <v>2958</v>
      </c>
      <c r="K2125" s="3" t="s">
        <v>33</v>
      </c>
      <c r="L2125" s="3" t="s">
        <v>116</v>
      </c>
      <c r="M2125" s="3" t="s">
        <v>2960</v>
      </c>
      <c r="N2125" s="3" t="s">
        <v>7604</v>
      </c>
      <c r="O2125" s="3">
        <v>0</v>
      </c>
      <c r="P2125" s="3">
        <v>0</v>
      </c>
      <c r="Q2125" s="3">
        <f t="shared" si="33"/>
        <v>0</v>
      </c>
      <c r="R2125" s="3" t="s">
        <v>118</v>
      </c>
      <c r="S2125" s="3">
        <v>1</v>
      </c>
      <c r="T2125" s="4">
        <v>45505</v>
      </c>
      <c r="U2125" s="4">
        <v>45534</v>
      </c>
      <c r="V2125" s="11">
        <v>620484.51</v>
      </c>
      <c r="W2125" s="11">
        <v>620484.51</v>
      </c>
      <c r="X2125" s="11">
        <v>620484.51</v>
      </c>
      <c r="Y2125" s="11">
        <v>620484.51</v>
      </c>
      <c r="Z2125" s="11">
        <v>620484.51</v>
      </c>
      <c r="AA2125" s="11">
        <v>620484.51</v>
      </c>
      <c r="AB2125" s="3" t="s">
        <v>84</v>
      </c>
    </row>
    <row r="2126" spans="1:28" ht="45" x14ac:dyDescent="0.25">
      <c r="A2126" s="3">
        <v>2024</v>
      </c>
      <c r="B2126" s="5">
        <v>3</v>
      </c>
      <c r="C2126" s="3" t="s">
        <v>7903</v>
      </c>
      <c r="D2126" s="3">
        <v>33</v>
      </c>
      <c r="E2126" s="3" t="s">
        <v>2853</v>
      </c>
      <c r="F2126" s="3" t="s">
        <v>7904</v>
      </c>
      <c r="G2126" s="3" t="s">
        <v>28</v>
      </c>
      <c r="H2126" s="3">
        <v>168</v>
      </c>
      <c r="I2126" s="3" t="s">
        <v>2958</v>
      </c>
      <c r="J2126" s="3" t="s">
        <v>2959</v>
      </c>
      <c r="K2126" s="3" t="s">
        <v>30</v>
      </c>
      <c r="L2126" s="3" t="s">
        <v>31</v>
      </c>
      <c r="M2126" s="3" t="s">
        <v>2960</v>
      </c>
      <c r="N2126" s="3" t="s">
        <v>7905</v>
      </c>
      <c r="O2126" s="3">
        <v>30</v>
      </c>
      <c r="P2126" s="3">
        <v>20</v>
      </c>
      <c r="Q2126" s="3">
        <f t="shared" si="33"/>
        <v>50</v>
      </c>
      <c r="R2126" s="3" t="s">
        <v>34</v>
      </c>
      <c r="S2126" s="3">
        <v>140</v>
      </c>
      <c r="T2126" s="4">
        <v>45474</v>
      </c>
      <c r="U2126" s="4">
        <v>45534</v>
      </c>
      <c r="V2126" s="11">
        <v>379619.67</v>
      </c>
      <c r="W2126" s="11">
        <v>379619.67</v>
      </c>
      <c r="X2126" s="11">
        <v>379619.67</v>
      </c>
      <c r="Y2126" s="11">
        <v>379619.67</v>
      </c>
      <c r="Z2126" s="11">
        <v>379619.67</v>
      </c>
      <c r="AA2126" s="11">
        <v>379619.67</v>
      </c>
      <c r="AB2126" s="3" t="s">
        <v>84</v>
      </c>
    </row>
    <row r="2127" spans="1:28" ht="56.25" x14ac:dyDescent="0.25">
      <c r="A2127" s="3">
        <v>2024</v>
      </c>
      <c r="B2127" s="5">
        <v>3</v>
      </c>
      <c r="C2127" s="3" t="s">
        <v>8291</v>
      </c>
      <c r="D2127" s="3">
        <v>33</v>
      </c>
      <c r="E2127" s="3" t="s">
        <v>2853</v>
      </c>
      <c r="F2127" s="3" t="s">
        <v>8292</v>
      </c>
      <c r="G2127" s="3" t="s">
        <v>28</v>
      </c>
      <c r="H2127" s="3">
        <v>168</v>
      </c>
      <c r="I2127" s="3" t="s">
        <v>2958</v>
      </c>
      <c r="J2127" s="3" t="s">
        <v>2959</v>
      </c>
      <c r="K2127" s="3" t="s">
        <v>30</v>
      </c>
      <c r="L2127" s="3" t="s">
        <v>35</v>
      </c>
      <c r="M2127" s="3" t="s">
        <v>2960</v>
      </c>
      <c r="N2127" s="3" t="s">
        <v>8293</v>
      </c>
      <c r="O2127" s="3">
        <v>20</v>
      </c>
      <c r="P2127" s="3">
        <v>10</v>
      </c>
      <c r="Q2127" s="3">
        <f t="shared" si="33"/>
        <v>30</v>
      </c>
      <c r="R2127" s="3" t="s">
        <v>36</v>
      </c>
      <c r="S2127" s="3">
        <v>100</v>
      </c>
      <c r="T2127" s="4">
        <v>45474</v>
      </c>
      <c r="U2127" s="4">
        <v>45504</v>
      </c>
      <c r="V2127" s="11">
        <v>260389.45</v>
      </c>
      <c r="W2127" s="11">
        <v>260389.45</v>
      </c>
      <c r="X2127" s="11">
        <v>260389.45</v>
      </c>
      <c r="Y2127" s="11">
        <v>260389.45</v>
      </c>
      <c r="Z2127" s="11">
        <v>260389.45</v>
      </c>
      <c r="AA2127" s="11">
        <v>260389.45</v>
      </c>
      <c r="AB2127" s="3" t="s">
        <v>84</v>
      </c>
    </row>
    <row r="2128" spans="1:28" ht="45" x14ac:dyDescent="0.25">
      <c r="A2128" s="3">
        <v>2024</v>
      </c>
      <c r="B2128" s="5">
        <v>3</v>
      </c>
      <c r="C2128" s="3" t="s">
        <v>8520</v>
      </c>
      <c r="D2128" s="3">
        <v>33</v>
      </c>
      <c r="E2128" s="3" t="s">
        <v>2853</v>
      </c>
      <c r="F2128" s="3" t="s">
        <v>8521</v>
      </c>
      <c r="G2128" s="3" t="s">
        <v>28</v>
      </c>
      <c r="H2128" s="3">
        <v>168</v>
      </c>
      <c r="I2128" s="3" t="s">
        <v>2958</v>
      </c>
      <c r="J2128" s="3" t="s">
        <v>2959</v>
      </c>
      <c r="K2128" s="3" t="s">
        <v>30</v>
      </c>
      <c r="L2128" s="3" t="s">
        <v>39</v>
      </c>
      <c r="M2128" s="3" t="s">
        <v>2960</v>
      </c>
      <c r="N2128" s="3" t="s">
        <v>8522</v>
      </c>
      <c r="O2128" s="3">
        <v>23</v>
      </c>
      <c r="P2128" s="3">
        <v>12</v>
      </c>
      <c r="Q2128" s="3">
        <f t="shared" si="33"/>
        <v>35</v>
      </c>
      <c r="R2128" s="3" t="s">
        <v>52</v>
      </c>
      <c r="S2128" s="3">
        <v>12</v>
      </c>
      <c r="T2128" s="4">
        <v>45505</v>
      </c>
      <c r="U2128" s="4">
        <v>45535</v>
      </c>
      <c r="V2128" s="11">
        <v>670000</v>
      </c>
      <c r="W2128" s="11">
        <v>670000</v>
      </c>
      <c r="X2128" s="11">
        <v>670000</v>
      </c>
      <c r="Y2128" s="11">
        <v>670000</v>
      </c>
      <c r="Z2128" s="11">
        <v>670000</v>
      </c>
      <c r="AA2128" s="11">
        <v>670000</v>
      </c>
      <c r="AB2128" s="3" t="s">
        <v>84</v>
      </c>
    </row>
    <row r="2129" spans="1:28" ht="45" x14ac:dyDescent="0.25">
      <c r="A2129" s="3">
        <v>2024</v>
      </c>
      <c r="B2129" s="5">
        <v>3</v>
      </c>
      <c r="C2129" s="3" t="s">
        <v>8685</v>
      </c>
      <c r="D2129" s="3">
        <v>33</v>
      </c>
      <c r="E2129" s="3" t="s">
        <v>2853</v>
      </c>
      <c r="F2129" s="3" t="s">
        <v>8686</v>
      </c>
      <c r="G2129" s="3" t="s">
        <v>28</v>
      </c>
      <c r="H2129" s="3">
        <v>168</v>
      </c>
      <c r="I2129" s="3" t="s">
        <v>2958</v>
      </c>
      <c r="J2129" s="3" t="s">
        <v>2958</v>
      </c>
      <c r="K2129" s="3" t="s">
        <v>30</v>
      </c>
      <c r="L2129" s="3" t="s">
        <v>39</v>
      </c>
      <c r="M2129" s="3" t="s">
        <v>2960</v>
      </c>
      <c r="N2129" s="3" t="s">
        <v>8687</v>
      </c>
      <c r="O2129" s="3">
        <v>2000</v>
      </c>
      <c r="P2129" s="3">
        <v>1300</v>
      </c>
      <c r="Q2129" s="3">
        <f t="shared" si="33"/>
        <v>3300</v>
      </c>
      <c r="R2129" s="3" t="s">
        <v>52</v>
      </c>
      <c r="S2129" s="3">
        <v>1</v>
      </c>
      <c r="T2129" s="4">
        <v>45518</v>
      </c>
      <c r="U2129" s="4">
        <v>45579</v>
      </c>
      <c r="V2129" s="11">
        <v>2407847.79</v>
      </c>
      <c r="W2129" s="11">
        <v>2407847.79</v>
      </c>
      <c r="X2129" s="11">
        <v>2407847.79</v>
      </c>
      <c r="Y2129" s="11">
        <v>2407847.79</v>
      </c>
      <c r="Z2129" s="11">
        <v>2407847.79</v>
      </c>
      <c r="AA2129" s="11">
        <v>2407847.79</v>
      </c>
      <c r="AB2129" s="3" t="s">
        <v>84</v>
      </c>
    </row>
    <row r="2130" spans="1:28" ht="45" x14ac:dyDescent="0.25">
      <c r="A2130" s="3">
        <v>2024</v>
      </c>
      <c r="B2130" s="5">
        <v>3</v>
      </c>
      <c r="C2130" s="3" t="s">
        <v>9587</v>
      </c>
      <c r="D2130" s="3">
        <v>33</v>
      </c>
      <c r="E2130" s="3" t="s">
        <v>2853</v>
      </c>
      <c r="F2130" s="3" t="s">
        <v>9588</v>
      </c>
      <c r="G2130" s="3" t="s">
        <v>28</v>
      </c>
      <c r="H2130" s="3">
        <v>168</v>
      </c>
      <c r="I2130" s="3" t="s">
        <v>2958</v>
      </c>
      <c r="J2130" s="3" t="s">
        <v>2959</v>
      </c>
      <c r="K2130" s="3" t="s">
        <v>30</v>
      </c>
      <c r="L2130" s="3" t="s">
        <v>35</v>
      </c>
      <c r="M2130" s="3" t="s">
        <v>2960</v>
      </c>
      <c r="N2130" s="3" t="s">
        <v>9589</v>
      </c>
      <c r="O2130" s="3">
        <v>2000</v>
      </c>
      <c r="P2130" s="3">
        <v>1300</v>
      </c>
      <c r="Q2130" s="3">
        <f t="shared" si="33"/>
        <v>3300</v>
      </c>
      <c r="R2130" s="3" t="s">
        <v>52</v>
      </c>
      <c r="S2130" s="3">
        <v>12</v>
      </c>
      <c r="T2130" s="4">
        <v>45474</v>
      </c>
      <c r="U2130" s="4">
        <v>45535</v>
      </c>
      <c r="V2130" s="11">
        <v>188952.46</v>
      </c>
      <c r="W2130" s="11">
        <v>188952.46</v>
      </c>
      <c r="X2130" s="11">
        <v>188952.46</v>
      </c>
      <c r="Y2130" s="11">
        <v>188952.46</v>
      </c>
      <c r="Z2130" s="11">
        <v>188952.46</v>
      </c>
      <c r="AA2130" s="11">
        <v>188952.46</v>
      </c>
      <c r="AB2130" s="3" t="s">
        <v>84</v>
      </c>
    </row>
    <row r="2131" spans="1:28" ht="67.5" x14ac:dyDescent="0.25">
      <c r="A2131" s="3">
        <v>2024</v>
      </c>
      <c r="B2131" s="5">
        <v>3</v>
      </c>
      <c r="C2131" s="3" t="s">
        <v>9769</v>
      </c>
      <c r="D2131" s="3">
        <v>33</v>
      </c>
      <c r="E2131" s="3" t="s">
        <v>2853</v>
      </c>
      <c r="F2131" s="3" t="s">
        <v>9770</v>
      </c>
      <c r="G2131" s="3" t="s">
        <v>28</v>
      </c>
      <c r="H2131" s="3">
        <v>168</v>
      </c>
      <c r="I2131" s="3" t="s">
        <v>2958</v>
      </c>
      <c r="J2131" s="3" t="s">
        <v>9771</v>
      </c>
      <c r="K2131" s="3" t="s">
        <v>30</v>
      </c>
      <c r="L2131" s="3" t="s">
        <v>39</v>
      </c>
      <c r="M2131" s="3" t="s">
        <v>2960</v>
      </c>
      <c r="N2131" s="3" t="s">
        <v>9772</v>
      </c>
      <c r="O2131" s="3">
        <v>20</v>
      </c>
      <c r="P2131" s="3">
        <v>15</v>
      </c>
      <c r="Q2131" s="3">
        <f t="shared" si="33"/>
        <v>35</v>
      </c>
      <c r="R2131" s="3" t="s">
        <v>36</v>
      </c>
      <c r="S2131" s="3">
        <v>100</v>
      </c>
      <c r="T2131" s="4">
        <v>45474</v>
      </c>
      <c r="U2131" s="4">
        <v>45504</v>
      </c>
      <c r="V2131" s="11">
        <v>229387.46</v>
      </c>
      <c r="W2131" s="11">
        <v>229387.46</v>
      </c>
      <c r="X2131" s="11">
        <v>229387.46</v>
      </c>
      <c r="Y2131" s="11">
        <v>229387.46</v>
      </c>
      <c r="Z2131" s="11">
        <v>229387.46</v>
      </c>
      <c r="AA2131" s="11">
        <v>229387.46</v>
      </c>
      <c r="AB2131" s="3" t="s">
        <v>84</v>
      </c>
    </row>
    <row r="2132" spans="1:28" ht="78.75" x14ac:dyDescent="0.25">
      <c r="A2132" s="3">
        <v>2024</v>
      </c>
      <c r="B2132" s="5">
        <v>3</v>
      </c>
      <c r="C2132" s="3" t="s">
        <v>1382</v>
      </c>
      <c r="D2132" s="3">
        <v>33</v>
      </c>
      <c r="E2132" s="3" t="s">
        <v>2853</v>
      </c>
      <c r="F2132" s="3" t="s">
        <v>1383</v>
      </c>
      <c r="G2132" s="3" t="s">
        <v>28</v>
      </c>
      <c r="H2132" s="3">
        <v>169</v>
      </c>
      <c r="I2132" s="3" t="s">
        <v>511</v>
      </c>
      <c r="J2132" s="3" t="s">
        <v>1384</v>
      </c>
      <c r="K2132" s="3" t="s">
        <v>30</v>
      </c>
      <c r="L2132" s="3" t="s">
        <v>39</v>
      </c>
      <c r="M2132" s="3" t="s">
        <v>513</v>
      </c>
      <c r="N2132" s="3" t="s">
        <v>1385</v>
      </c>
      <c r="O2132" s="3">
        <v>81</v>
      </c>
      <c r="P2132" s="3">
        <v>69</v>
      </c>
      <c r="Q2132" s="3">
        <f t="shared" si="33"/>
        <v>150</v>
      </c>
      <c r="R2132" s="3" t="s">
        <v>34</v>
      </c>
      <c r="S2132" s="3">
        <v>1532.9</v>
      </c>
      <c r="T2132" s="4">
        <v>45422</v>
      </c>
      <c r="U2132" s="4">
        <v>45481</v>
      </c>
      <c r="V2132" s="11">
        <v>2441126.38</v>
      </c>
      <c r="W2132" s="11">
        <v>2441126.38</v>
      </c>
      <c r="X2132" s="11">
        <v>2441126.38</v>
      </c>
      <c r="Y2132" s="11">
        <v>2441126.38</v>
      </c>
      <c r="Z2132" s="11">
        <v>2441126.38</v>
      </c>
      <c r="AA2132" s="11">
        <v>2441126.38</v>
      </c>
      <c r="AB2132" s="3" t="s">
        <v>84</v>
      </c>
    </row>
    <row r="2133" spans="1:28" ht="67.5" x14ac:dyDescent="0.25">
      <c r="A2133" s="3">
        <v>2024</v>
      </c>
      <c r="B2133" s="5">
        <v>3</v>
      </c>
      <c r="C2133" s="3" t="s">
        <v>1238</v>
      </c>
      <c r="D2133" s="3">
        <v>33</v>
      </c>
      <c r="E2133" s="3" t="s">
        <v>2853</v>
      </c>
      <c r="F2133" s="3" t="s">
        <v>1239</v>
      </c>
      <c r="G2133" s="3" t="s">
        <v>28</v>
      </c>
      <c r="H2133" s="3">
        <v>169</v>
      </c>
      <c r="I2133" s="3" t="s">
        <v>511</v>
      </c>
      <c r="J2133" s="3" t="s">
        <v>511</v>
      </c>
      <c r="K2133" s="3" t="s">
        <v>30</v>
      </c>
      <c r="L2133" s="3" t="s">
        <v>39</v>
      </c>
      <c r="M2133" s="3" t="s">
        <v>513</v>
      </c>
      <c r="N2133" s="3" t="s">
        <v>1240</v>
      </c>
      <c r="O2133" s="3">
        <v>22</v>
      </c>
      <c r="P2133" s="3">
        <v>28</v>
      </c>
      <c r="Q2133" s="3">
        <f t="shared" si="33"/>
        <v>50</v>
      </c>
      <c r="R2133" s="3" t="s">
        <v>34</v>
      </c>
      <c r="S2133" s="3">
        <v>621.1</v>
      </c>
      <c r="T2133" s="4">
        <v>45422</v>
      </c>
      <c r="U2133" s="4">
        <v>45452</v>
      </c>
      <c r="V2133" s="11">
        <v>885686.55</v>
      </c>
      <c r="W2133" s="11">
        <v>907386.41</v>
      </c>
      <c r="X2133" s="11">
        <v>907386.41</v>
      </c>
      <c r="Y2133" s="11">
        <v>907386.41</v>
      </c>
      <c r="Z2133" s="11">
        <v>907386.41</v>
      </c>
      <c r="AA2133" s="11">
        <v>907386.41</v>
      </c>
      <c r="AB2133" s="3" t="s">
        <v>84</v>
      </c>
    </row>
    <row r="2134" spans="1:28" ht="78.75" x14ac:dyDescent="0.25">
      <c r="A2134" s="3">
        <v>2024</v>
      </c>
      <c r="B2134" s="5">
        <v>3</v>
      </c>
      <c r="C2134" s="3" t="s">
        <v>1573</v>
      </c>
      <c r="D2134" s="3">
        <v>33</v>
      </c>
      <c r="E2134" s="3" t="s">
        <v>2853</v>
      </c>
      <c r="F2134" s="3" t="s">
        <v>1574</v>
      </c>
      <c r="G2134" s="3" t="s">
        <v>28</v>
      </c>
      <c r="H2134" s="3">
        <v>169</v>
      </c>
      <c r="I2134" s="3" t="s">
        <v>511</v>
      </c>
      <c r="J2134" s="3" t="s">
        <v>511</v>
      </c>
      <c r="K2134" s="3" t="s">
        <v>30</v>
      </c>
      <c r="L2134" s="3" t="s">
        <v>39</v>
      </c>
      <c r="M2134" s="3" t="s">
        <v>513</v>
      </c>
      <c r="N2134" s="3" t="s">
        <v>1575</v>
      </c>
      <c r="O2134" s="3">
        <v>49</v>
      </c>
      <c r="P2134" s="3">
        <v>41</v>
      </c>
      <c r="Q2134" s="3">
        <f t="shared" si="33"/>
        <v>90</v>
      </c>
      <c r="R2134" s="3" t="s">
        <v>34</v>
      </c>
      <c r="S2134" s="3">
        <v>1442.7</v>
      </c>
      <c r="T2134" s="4">
        <v>45421</v>
      </c>
      <c r="U2134" s="4">
        <v>45481</v>
      </c>
      <c r="V2134" s="11">
        <v>1901321.55</v>
      </c>
      <c r="W2134" s="11">
        <v>1901321.55</v>
      </c>
      <c r="X2134" s="11">
        <v>1901321.55</v>
      </c>
      <c r="Y2134" s="11">
        <v>1901321.55</v>
      </c>
      <c r="Z2134" s="11">
        <v>1901321.55</v>
      </c>
      <c r="AA2134" s="11">
        <v>1901321.55</v>
      </c>
      <c r="AB2134" s="3" t="s">
        <v>84</v>
      </c>
    </row>
    <row r="2135" spans="1:28" ht="67.5" x14ac:dyDescent="0.25">
      <c r="A2135" s="3">
        <v>2024</v>
      </c>
      <c r="B2135" s="5">
        <v>3</v>
      </c>
      <c r="C2135" s="3" t="s">
        <v>1731</v>
      </c>
      <c r="D2135" s="3">
        <v>33</v>
      </c>
      <c r="E2135" s="3" t="s">
        <v>2853</v>
      </c>
      <c r="F2135" s="3" t="s">
        <v>1732</v>
      </c>
      <c r="G2135" s="3" t="s">
        <v>28</v>
      </c>
      <c r="H2135" s="3">
        <v>169</v>
      </c>
      <c r="I2135" s="3" t="s">
        <v>511</v>
      </c>
      <c r="J2135" s="3" t="s">
        <v>1733</v>
      </c>
      <c r="K2135" s="3" t="s">
        <v>30</v>
      </c>
      <c r="L2135" s="3" t="s">
        <v>35</v>
      </c>
      <c r="M2135" s="3" t="s">
        <v>513</v>
      </c>
      <c r="N2135" s="3" t="s">
        <v>1734</v>
      </c>
      <c r="O2135" s="3">
        <v>767</v>
      </c>
      <c r="P2135" s="3">
        <v>716</v>
      </c>
      <c r="Q2135" s="3">
        <f t="shared" si="33"/>
        <v>1483</v>
      </c>
      <c r="R2135" s="3" t="s">
        <v>52</v>
      </c>
      <c r="S2135" s="3">
        <v>1</v>
      </c>
      <c r="T2135" s="4">
        <v>45425</v>
      </c>
      <c r="U2135" s="4">
        <v>45484</v>
      </c>
      <c r="V2135" s="11">
        <v>2709738.82</v>
      </c>
      <c r="W2135" s="11">
        <v>2591464.59</v>
      </c>
      <c r="X2135" s="11">
        <v>2591464.59</v>
      </c>
      <c r="Y2135" s="11">
        <v>2591464.59</v>
      </c>
      <c r="Z2135" s="11">
        <v>2591464.59</v>
      </c>
      <c r="AA2135" s="11">
        <v>2591464.59</v>
      </c>
      <c r="AB2135" s="3" t="s">
        <v>84</v>
      </c>
    </row>
    <row r="2136" spans="1:28" ht="56.25" x14ac:dyDescent="0.25">
      <c r="A2136" s="3">
        <v>2024</v>
      </c>
      <c r="B2136" s="5">
        <v>3</v>
      </c>
      <c r="C2136" s="3" t="s">
        <v>2823</v>
      </c>
      <c r="D2136" s="3">
        <v>33</v>
      </c>
      <c r="E2136" s="3" t="s">
        <v>2853</v>
      </c>
      <c r="F2136" s="3" t="s">
        <v>2824</v>
      </c>
      <c r="G2136" s="3" t="s">
        <v>28</v>
      </c>
      <c r="H2136" s="3">
        <v>169</v>
      </c>
      <c r="I2136" s="3" t="s">
        <v>511</v>
      </c>
      <c r="J2136" s="3" t="s">
        <v>2825</v>
      </c>
      <c r="K2136" s="3" t="s">
        <v>30</v>
      </c>
      <c r="L2136" s="3" t="s">
        <v>39</v>
      </c>
      <c r="M2136" s="3" t="s">
        <v>513</v>
      </c>
      <c r="N2136" s="3" t="s">
        <v>2826</v>
      </c>
      <c r="O2136" s="3">
        <v>453</v>
      </c>
      <c r="P2136" s="3">
        <v>414</v>
      </c>
      <c r="Q2136" s="3">
        <f t="shared" si="33"/>
        <v>867</v>
      </c>
      <c r="R2136" s="3" t="s">
        <v>34</v>
      </c>
      <c r="S2136" s="3">
        <v>516.9</v>
      </c>
      <c r="T2136" s="4">
        <v>45448</v>
      </c>
      <c r="U2136" s="4">
        <v>45490</v>
      </c>
      <c r="V2136" s="11">
        <v>1450447.49</v>
      </c>
      <c r="W2136" s="11">
        <v>1450447.49</v>
      </c>
      <c r="X2136" s="11">
        <v>1450447.49</v>
      </c>
      <c r="Y2136" s="11">
        <v>1450447.49</v>
      </c>
      <c r="Z2136" s="11">
        <v>1450447.49</v>
      </c>
      <c r="AA2136" s="11">
        <v>1450447.49</v>
      </c>
      <c r="AB2136" s="3" t="s">
        <v>84</v>
      </c>
    </row>
    <row r="2137" spans="1:28" ht="67.5" x14ac:dyDescent="0.25">
      <c r="A2137" s="3">
        <v>2024</v>
      </c>
      <c r="B2137" s="5">
        <v>3</v>
      </c>
      <c r="C2137" s="3" t="s">
        <v>2847</v>
      </c>
      <c r="D2137" s="3">
        <v>33</v>
      </c>
      <c r="E2137" s="3" t="s">
        <v>2853</v>
      </c>
      <c r="F2137" s="3" t="s">
        <v>2848</v>
      </c>
      <c r="G2137" s="3" t="s">
        <v>28</v>
      </c>
      <c r="H2137" s="3">
        <v>169</v>
      </c>
      <c r="I2137" s="3" t="s">
        <v>511</v>
      </c>
      <c r="J2137" s="3" t="s">
        <v>511</v>
      </c>
      <c r="K2137" s="3" t="s">
        <v>30</v>
      </c>
      <c r="L2137" s="3" t="s">
        <v>39</v>
      </c>
      <c r="M2137" s="3" t="s">
        <v>513</v>
      </c>
      <c r="N2137" s="3" t="s">
        <v>2849</v>
      </c>
      <c r="O2137" s="3">
        <v>10478</v>
      </c>
      <c r="P2137" s="3">
        <v>10000</v>
      </c>
      <c r="Q2137" s="3">
        <f t="shared" si="33"/>
        <v>20478</v>
      </c>
      <c r="R2137" s="3" t="s">
        <v>52</v>
      </c>
      <c r="S2137" s="3">
        <v>627</v>
      </c>
      <c r="T2137" s="4">
        <v>45456</v>
      </c>
      <c r="U2137" s="4">
        <v>45485</v>
      </c>
      <c r="V2137" s="11">
        <v>794001.72</v>
      </c>
      <c r="W2137" s="11">
        <v>794001.72</v>
      </c>
      <c r="X2137" s="11">
        <v>794001.72</v>
      </c>
      <c r="Y2137" s="11">
        <v>794001.72</v>
      </c>
      <c r="Z2137" s="11">
        <v>794001.72</v>
      </c>
      <c r="AA2137" s="11">
        <v>794001.72</v>
      </c>
      <c r="AB2137" s="3" t="s">
        <v>84</v>
      </c>
    </row>
    <row r="2138" spans="1:28" ht="67.5" x14ac:dyDescent="0.25">
      <c r="A2138" s="3">
        <v>2024</v>
      </c>
      <c r="B2138" s="5">
        <v>3</v>
      </c>
      <c r="C2138" s="3" t="s">
        <v>2286</v>
      </c>
      <c r="D2138" s="3">
        <v>33</v>
      </c>
      <c r="E2138" s="3" t="s">
        <v>2853</v>
      </c>
      <c r="F2138" s="3" t="s">
        <v>2287</v>
      </c>
      <c r="G2138" s="3" t="s">
        <v>28</v>
      </c>
      <c r="H2138" s="3">
        <v>169</v>
      </c>
      <c r="I2138" s="3" t="s">
        <v>511</v>
      </c>
      <c r="J2138" s="3" t="s">
        <v>829</v>
      </c>
      <c r="K2138" s="3" t="s">
        <v>30</v>
      </c>
      <c r="L2138" s="3" t="s">
        <v>39</v>
      </c>
      <c r="M2138" s="3" t="s">
        <v>513</v>
      </c>
      <c r="N2138" s="3" t="s">
        <v>2288</v>
      </c>
      <c r="O2138" s="3">
        <v>49</v>
      </c>
      <c r="P2138" s="3">
        <v>41</v>
      </c>
      <c r="Q2138" s="3">
        <f t="shared" si="33"/>
        <v>90</v>
      </c>
      <c r="R2138" s="3" t="s">
        <v>34</v>
      </c>
      <c r="S2138" s="3">
        <v>761.52</v>
      </c>
      <c r="T2138" s="4">
        <v>45460</v>
      </c>
      <c r="U2138" s="4">
        <v>45504</v>
      </c>
      <c r="V2138" s="11">
        <v>1035398.04</v>
      </c>
      <c r="W2138" s="11">
        <v>1113628.04</v>
      </c>
      <c r="X2138" s="11">
        <v>1113628.04</v>
      </c>
      <c r="Y2138" s="11">
        <v>1113628.04</v>
      </c>
      <c r="Z2138" s="11">
        <v>1113628.04</v>
      </c>
      <c r="AA2138" s="11">
        <v>1113628.04</v>
      </c>
      <c r="AB2138" s="3" t="s">
        <v>84</v>
      </c>
    </row>
    <row r="2139" spans="1:28" ht="78.75" x14ac:dyDescent="0.25">
      <c r="A2139" s="3">
        <v>2024</v>
      </c>
      <c r="B2139" s="5">
        <v>3</v>
      </c>
      <c r="C2139" s="3" t="s">
        <v>2591</v>
      </c>
      <c r="D2139" s="3">
        <v>33</v>
      </c>
      <c r="E2139" s="3" t="s">
        <v>2853</v>
      </c>
      <c r="F2139" s="3" t="s">
        <v>2592</v>
      </c>
      <c r="G2139" s="3" t="s">
        <v>28</v>
      </c>
      <c r="H2139" s="3">
        <v>169</v>
      </c>
      <c r="I2139" s="3" t="s">
        <v>511</v>
      </c>
      <c r="J2139" s="3" t="s">
        <v>1733</v>
      </c>
      <c r="K2139" s="3" t="s">
        <v>30</v>
      </c>
      <c r="L2139" s="3" t="s">
        <v>39</v>
      </c>
      <c r="M2139" s="3" t="s">
        <v>513</v>
      </c>
      <c r="N2139" s="3" t="s">
        <v>2593</v>
      </c>
      <c r="O2139" s="3">
        <v>48</v>
      </c>
      <c r="P2139" s="3">
        <v>36</v>
      </c>
      <c r="Q2139" s="3">
        <f t="shared" si="33"/>
        <v>84</v>
      </c>
      <c r="R2139" s="3" t="s">
        <v>34</v>
      </c>
      <c r="S2139" s="3">
        <v>699.26</v>
      </c>
      <c r="T2139" s="4">
        <v>45463</v>
      </c>
      <c r="U2139" s="4">
        <v>45521</v>
      </c>
      <c r="V2139" s="11">
        <v>1159045.71</v>
      </c>
      <c r="W2139" s="11">
        <v>1159045.71</v>
      </c>
      <c r="X2139" s="11">
        <v>1159045.71</v>
      </c>
      <c r="Y2139" s="11">
        <v>1159045.71</v>
      </c>
      <c r="Z2139" s="11">
        <v>1159045.71</v>
      </c>
      <c r="AA2139" s="11">
        <v>1159045.71</v>
      </c>
      <c r="AB2139" s="3" t="s">
        <v>84</v>
      </c>
    </row>
    <row r="2140" spans="1:28" ht="67.5" x14ac:dyDescent="0.25">
      <c r="A2140" s="3">
        <v>2024</v>
      </c>
      <c r="B2140" s="5">
        <v>3</v>
      </c>
      <c r="C2140" s="3" t="s">
        <v>691</v>
      </c>
      <c r="D2140" s="3">
        <v>33</v>
      </c>
      <c r="E2140" s="3" t="s">
        <v>2853</v>
      </c>
      <c r="F2140" s="3" t="s">
        <v>692</v>
      </c>
      <c r="G2140" s="3" t="s">
        <v>28</v>
      </c>
      <c r="H2140" s="3">
        <v>169</v>
      </c>
      <c r="I2140" s="3" t="s">
        <v>511</v>
      </c>
      <c r="J2140" s="3" t="s">
        <v>511</v>
      </c>
      <c r="K2140" s="3" t="s">
        <v>30</v>
      </c>
      <c r="L2140" s="3" t="s">
        <v>39</v>
      </c>
      <c r="M2140" s="3" t="s">
        <v>513</v>
      </c>
      <c r="N2140" s="3" t="s">
        <v>693</v>
      </c>
      <c r="O2140" s="3">
        <v>28</v>
      </c>
      <c r="P2140" s="3">
        <v>21</v>
      </c>
      <c r="Q2140" s="3">
        <f t="shared" si="33"/>
        <v>49</v>
      </c>
      <c r="R2140" s="3" t="s">
        <v>34</v>
      </c>
      <c r="S2140" s="3">
        <v>1241.07</v>
      </c>
      <c r="T2140" s="4">
        <v>45454</v>
      </c>
      <c r="U2140" s="4">
        <v>45498</v>
      </c>
      <c r="V2140" s="11">
        <v>928420.41</v>
      </c>
      <c r="W2140" s="11">
        <v>928420.41</v>
      </c>
      <c r="X2140" s="11">
        <v>928420.41</v>
      </c>
      <c r="Y2140" s="11">
        <v>928420.41</v>
      </c>
      <c r="Z2140" s="11">
        <v>928420.41</v>
      </c>
      <c r="AA2140" s="11">
        <v>928420.41</v>
      </c>
      <c r="AB2140" s="3" t="s">
        <v>84</v>
      </c>
    </row>
    <row r="2141" spans="1:28" ht="90" x14ac:dyDescent="0.25">
      <c r="A2141" s="3">
        <v>2024</v>
      </c>
      <c r="B2141" s="5">
        <v>3</v>
      </c>
      <c r="C2141" s="3" t="s">
        <v>1825</v>
      </c>
      <c r="D2141" s="3">
        <v>33</v>
      </c>
      <c r="E2141" s="3" t="s">
        <v>2853</v>
      </c>
      <c r="F2141" s="3" t="s">
        <v>1826</v>
      </c>
      <c r="G2141" s="3" t="s">
        <v>28</v>
      </c>
      <c r="H2141" s="3">
        <v>169</v>
      </c>
      <c r="I2141" s="3" t="s">
        <v>511</v>
      </c>
      <c r="J2141" s="3" t="s">
        <v>1827</v>
      </c>
      <c r="K2141" s="3" t="s">
        <v>30</v>
      </c>
      <c r="L2141" s="3" t="s">
        <v>39</v>
      </c>
      <c r="M2141" s="3" t="s">
        <v>513</v>
      </c>
      <c r="N2141" s="3" t="s">
        <v>1828</v>
      </c>
      <c r="O2141" s="3">
        <v>38</v>
      </c>
      <c r="P2141" s="3">
        <v>26</v>
      </c>
      <c r="Q2141" s="3">
        <f t="shared" si="33"/>
        <v>64</v>
      </c>
      <c r="R2141" s="3" t="s">
        <v>34</v>
      </c>
      <c r="S2141" s="3">
        <v>1321.03</v>
      </c>
      <c r="T2141" s="4">
        <v>45457</v>
      </c>
      <c r="U2141" s="4">
        <v>45518</v>
      </c>
      <c r="V2141" s="11">
        <v>2058239.77</v>
      </c>
      <c r="W2141" s="11">
        <v>2058239.77</v>
      </c>
      <c r="X2141" s="11">
        <v>2058239.77</v>
      </c>
      <c r="Y2141" s="11">
        <v>2058239.77</v>
      </c>
      <c r="Z2141" s="11">
        <v>2058239.77</v>
      </c>
      <c r="AA2141" s="11">
        <v>2058239.77</v>
      </c>
      <c r="AB2141" s="3" t="s">
        <v>84</v>
      </c>
    </row>
    <row r="2142" spans="1:28" ht="56.25" x14ac:dyDescent="0.25">
      <c r="A2142" s="3">
        <v>2024</v>
      </c>
      <c r="B2142" s="5">
        <v>3</v>
      </c>
      <c r="C2142" s="3" t="s">
        <v>509</v>
      </c>
      <c r="D2142" s="3">
        <v>33</v>
      </c>
      <c r="E2142" s="3" t="s">
        <v>2853</v>
      </c>
      <c r="F2142" s="3" t="s">
        <v>510</v>
      </c>
      <c r="G2142" s="3" t="s">
        <v>28</v>
      </c>
      <c r="H2142" s="3">
        <v>169</v>
      </c>
      <c r="I2142" s="3" t="s">
        <v>511</v>
      </c>
      <c r="J2142" s="3" t="s">
        <v>512</v>
      </c>
      <c r="K2142" s="3" t="s">
        <v>30</v>
      </c>
      <c r="L2142" s="3" t="s">
        <v>35</v>
      </c>
      <c r="M2142" s="3" t="s">
        <v>513</v>
      </c>
      <c r="N2142" s="3" t="s">
        <v>514</v>
      </c>
      <c r="O2142" s="3">
        <v>293</v>
      </c>
      <c r="P2142" s="3">
        <v>282</v>
      </c>
      <c r="Q2142" s="3">
        <f t="shared" si="33"/>
        <v>575</v>
      </c>
      <c r="R2142" s="3" t="s">
        <v>36</v>
      </c>
      <c r="S2142" s="3">
        <v>150</v>
      </c>
      <c r="T2142" s="4">
        <v>45461</v>
      </c>
      <c r="U2142" s="4">
        <v>45505</v>
      </c>
      <c r="V2142" s="11">
        <v>2124131.02</v>
      </c>
      <c r="W2142" s="11">
        <v>2124131.02</v>
      </c>
      <c r="X2142" s="11">
        <v>2124131.02</v>
      </c>
      <c r="Y2142" s="11">
        <v>2124131.02</v>
      </c>
      <c r="Z2142" s="11">
        <v>2124131.02</v>
      </c>
      <c r="AA2142" s="11">
        <v>2124131.02</v>
      </c>
      <c r="AB2142" s="3" t="s">
        <v>84</v>
      </c>
    </row>
    <row r="2143" spans="1:28" ht="78.75" x14ac:dyDescent="0.25">
      <c r="A2143" s="3">
        <v>2024</v>
      </c>
      <c r="B2143" s="5">
        <v>3</v>
      </c>
      <c r="C2143" s="3" t="s">
        <v>2289</v>
      </c>
      <c r="D2143" s="3">
        <v>33</v>
      </c>
      <c r="E2143" s="3" t="s">
        <v>2853</v>
      </c>
      <c r="F2143" s="3" t="s">
        <v>2290</v>
      </c>
      <c r="G2143" s="3" t="s">
        <v>28</v>
      </c>
      <c r="H2143" s="3">
        <v>169</v>
      </c>
      <c r="I2143" s="3" t="s">
        <v>511</v>
      </c>
      <c r="J2143" s="3" t="s">
        <v>511</v>
      </c>
      <c r="K2143" s="3" t="s">
        <v>30</v>
      </c>
      <c r="L2143" s="3" t="s">
        <v>35</v>
      </c>
      <c r="M2143" s="3" t="s">
        <v>513</v>
      </c>
      <c r="N2143" s="3" t="s">
        <v>2291</v>
      </c>
      <c r="O2143" s="3">
        <v>23</v>
      </c>
      <c r="P2143" s="3">
        <v>18</v>
      </c>
      <c r="Q2143" s="3">
        <f t="shared" si="33"/>
        <v>41</v>
      </c>
      <c r="R2143" s="3" t="s">
        <v>36</v>
      </c>
      <c r="S2143" s="3">
        <v>150</v>
      </c>
      <c r="T2143" s="4">
        <v>45462</v>
      </c>
      <c r="U2143" s="4">
        <v>45491</v>
      </c>
      <c r="V2143" s="11">
        <v>216016.08</v>
      </c>
      <c r="W2143" s="11">
        <v>216016.08</v>
      </c>
      <c r="X2143" s="11">
        <v>216016.08</v>
      </c>
      <c r="Y2143" s="11">
        <v>216016.08</v>
      </c>
      <c r="Z2143" s="11">
        <v>216016.08</v>
      </c>
      <c r="AA2143" s="11">
        <v>216016.08</v>
      </c>
      <c r="AB2143" s="3" t="s">
        <v>84</v>
      </c>
    </row>
    <row r="2144" spans="1:28" ht="67.5" x14ac:dyDescent="0.25">
      <c r="A2144" s="3">
        <v>2024</v>
      </c>
      <c r="B2144" s="5">
        <v>3</v>
      </c>
      <c r="C2144" s="3" t="s">
        <v>827</v>
      </c>
      <c r="D2144" s="3">
        <v>33</v>
      </c>
      <c r="E2144" s="3" t="s">
        <v>2853</v>
      </c>
      <c r="F2144" s="3" t="s">
        <v>828</v>
      </c>
      <c r="G2144" s="3" t="s">
        <v>28</v>
      </c>
      <c r="H2144" s="3">
        <v>169</v>
      </c>
      <c r="I2144" s="3" t="s">
        <v>511</v>
      </c>
      <c r="J2144" s="3" t="s">
        <v>829</v>
      </c>
      <c r="K2144" s="3" t="s">
        <v>30</v>
      </c>
      <c r="L2144" s="3" t="s">
        <v>39</v>
      </c>
      <c r="M2144" s="3" t="s">
        <v>513</v>
      </c>
      <c r="N2144" s="3" t="s">
        <v>830</v>
      </c>
      <c r="O2144" s="3">
        <v>613</v>
      </c>
      <c r="P2144" s="3">
        <v>607</v>
      </c>
      <c r="Q2144" s="3">
        <f t="shared" si="33"/>
        <v>1220</v>
      </c>
      <c r="R2144" s="3" t="s">
        <v>34</v>
      </c>
      <c r="S2144" s="3">
        <v>515.34</v>
      </c>
      <c r="T2144" s="4">
        <v>45450</v>
      </c>
      <c r="U2144" s="4">
        <v>45495</v>
      </c>
      <c r="V2144" s="11">
        <v>1423137.69</v>
      </c>
      <c r="W2144" s="11">
        <v>1423137.69</v>
      </c>
      <c r="X2144" s="11">
        <v>1423137.69</v>
      </c>
      <c r="Y2144" s="11">
        <v>1423137.69</v>
      </c>
      <c r="Z2144" s="11">
        <v>1423137.69</v>
      </c>
      <c r="AA2144" s="11">
        <v>1423137.69</v>
      </c>
      <c r="AB2144" s="3" t="s">
        <v>84</v>
      </c>
    </row>
    <row r="2145" spans="1:28" ht="56.25" x14ac:dyDescent="0.25">
      <c r="A2145" s="3">
        <v>2024</v>
      </c>
      <c r="B2145" s="5">
        <v>3</v>
      </c>
      <c r="C2145" s="3" t="s">
        <v>1915</v>
      </c>
      <c r="D2145" s="3">
        <v>33</v>
      </c>
      <c r="E2145" s="3" t="s">
        <v>2853</v>
      </c>
      <c r="F2145" s="3" t="s">
        <v>1916</v>
      </c>
      <c r="G2145" s="3" t="s">
        <v>28</v>
      </c>
      <c r="H2145" s="3">
        <v>169</v>
      </c>
      <c r="I2145" s="3" t="s">
        <v>511</v>
      </c>
      <c r="J2145" s="3" t="s">
        <v>1917</v>
      </c>
      <c r="K2145" s="3" t="s">
        <v>30</v>
      </c>
      <c r="L2145" s="3" t="s">
        <v>35</v>
      </c>
      <c r="M2145" s="3" t="s">
        <v>513</v>
      </c>
      <c r="N2145" s="3" t="s">
        <v>1918</v>
      </c>
      <c r="O2145" s="3">
        <v>355</v>
      </c>
      <c r="P2145" s="3">
        <v>347</v>
      </c>
      <c r="Q2145" s="3">
        <f t="shared" si="33"/>
        <v>702</v>
      </c>
      <c r="R2145" s="3" t="s">
        <v>36</v>
      </c>
      <c r="S2145" s="3">
        <v>145</v>
      </c>
      <c r="T2145" s="4">
        <v>45453</v>
      </c>
      <c r="U2145" s="4">
        <v>45497</v>
      </c>
      <c r="V2145" s="11">
        <v>2259662.59</v>
      </c>
      <c r="W2145" s="11">
        <v>2259662.59</v>
      </c>
      <c r="X2145" s="11">
        <v>2259662.59</v>
      </c>
      <c r="Y2145" s="11">
        <v>2259662.59</v>
      </c>
      <c r="Z2145" s="11">
        <v>2259662.59</v>
      </c>
      <c r="AA2145" s="11">
        <v>2259662.59</v>
      </c>
      <c r="AB2145" s="3" t="s">
        <v>84</v>
      </c>
    </row>
    <row r="2146" spans="1:28" ht="101.25" x14ac:dyDescent="0.25">
      <c r="A2146" s="3">
        <v>2024</v>
      </c>
      <c r="B2146" s="5">
        <v>3</v>
      </c>
      <c r="C2146" s="3" t="s">
        <v>859</v>
      </c>
      <c r="D2146" s="3">
        <v>33</v>
      </c>
      <c r="E2146" s="3" t="s">
        <v>2853</v>
      </c>
      <c r="F2146" s="3" t="s">
        <v>860</v>
      </c>
      <c r="G2146" s="3" t="s">
        <v>28</v>
      </c>
      <c r="H2146" s="3">
        <v>169</v>
      </c>
      <c r="I2146" s="3" t="s">
        <v>511</v>
      </c>
      <c r="J2146" s="3" t="s">
        <v>861</v>
      </c>
      <c r="K2146" s="3" t="s">
        <v>30</v>
      </c>
      <c r="L2146" s="3" t="s">
        <v>39</v>
      </c>
      <c r="M2146" s="3" t="s">
        <v>513</v>
      </c>
      <c r="N2146" s="3" t="s">
        <v>862</v>
      </c>
      <c r="O2146" s="3">
        <v>68</v>
      </c>
      <c r="P2146" s="3">
        <v>56</v>
      </c>
      <c r="Q2146" s="3">
        <f t="shared" si="33"/>
        <v>124</v>
      </c>
      <c r="R2146" s="3" t="s">
        <v>34</v>
      </c>
      <c r="S2146" s="3">
        <v>1096</v>
      </c>
      <c r="T2146" s="4">
        <v>45458</v>
      </c>
      <c r="U2146" s="4">
        <v>45517</v>
      </c>
      <c r="V2146" s="11">
        <v>1295668.8999999999</v>
      </c>
      <c r="W2146" s="11">
        <v>1295668.8999999999</v>
      </c>
      <c r="X2146" s="11">
        <v>1295668.8999999999</v>
      </c>
      <c r="Y2146" s="11">
        <v>1295668.8999999999</v>
      </c>
      <c r="Z2146" s="11">
        <v>1295668.8999999999</v>
      </c>
      <c r="AA2146" s="11">
        <v>1295668.8999999999</v>
      </c>
      <c r="AB2146" s="3" t="s">
        <v>84</v>
      </c>
    </row>
    <row r="2147" spans="1:28" ht="67.5" x14ac:dyDescent="0.25">
      <c r="A2147" s="3">
        <v>2024</v>
      </c>
      <c r="B2147" s="5">
        <v>3</v>
      </c>
      <c r="C2147" s="3" t="s">
        <v>863</v>
      </c>
      <c r="D2147" s="3">
        <v>33</v>
      </c>
      <c r="E2147" s="3" t="s">
        <v>2853</v>
      </c>
      <c r="F2147" s="3" t="s">
        <v>864</v>
      </c>
      <c r="G2147" s="3" t="s">
        <v>28</v>
      </c>
      <c r="H2147" s="3">
        <v>169</v>
      </c>
      <c r="I2147" s="3" t="s">
        <v>511</v>
      </c>
      <c r="J2147" s="3" t="s">
        <v>865</v>
      </c>
      <c r="K2147" s="3" t="s">
        <v>30</v>
      </c>
      <c r="L2147" s="3" t="s">
        <v>39</v>
      </c>
      <c r="M2147" s="3" t="s">
        <v>513</v>
      </c>
      <c r="N2147" s="3" t="s">
        <v>866</v>
      </c>
      <c r="O2147" s="3">
        <v>44</v>
      </c>
      <c r="P2147" s="3">
        <v>36</v>
      </c>
      <c r="Q2147" s="3">
        <f t="shared" si="33"/>
        <v>80</v>
      </c>
      <c r="R2147" s="3" t="s">
        <v>34</v>
      </c>
      <c r="S2147" s="3">
        <v>1028.8499999999999</v>
      </c>
      <c r="T2147" s="4">
        <v>45455</v>
      </c>
      <c r="U2147" s="4">
        <v>45499</v>
      </c>
      <c r="V2147" s="11">
        <v>1195932.83</v>
      </c>
      <c r="W2147" s="11">
        <v>1195932.83</v>
      </c>
      <c r="X2147" s="11">
        <v>1195932.83</v>
      </c>
      <c r="Y2147" s="11">
        <v>1195932.83</v>
      </c>
      <c r="Z2147" s="11">
        <v>1195932.83</v>
      </c>
      <c r="AA2147" s="11">
        <v>1195932.83</v>
      </c>
      <c r="AB2147" s="3" t="s">
        <v>84</v>
      </c>
    </row>
    <row r="2148" spans="1:28" ht="56.25" x14ac:dyDescent="0.25">
      <c r="A2148" s="3">
        <v>2024</v>
      </c>
      <c r="B2148" s="5">
        <v>3</v>
      </c>
      <c r="C2148" s="3" t="s">
        <v>4139</v>
      </c>
      <c r="D2148" s="3">
        <v>33</v>
      </c>
      <c r="E2148" s="3" t="s">
        <v>2853</v>
      </c>
      <c r="F2148" s="3" t="s">
        <v>4140</v>
      </c>
      <c r="G2148" s="3" t="s">
        <v>28</v>
      </c>
      <c r="H2148" s="3">
        <v>169</v>
      </c>
      <c r="I2148" s="3" t="s">
        <v>511</v>
      </c>
      <c r="J2148" s="3" t="s">
        <v>4141</v>
      </c>
      <c r="K2148" s="3" t="s">
        <v>30</v>
      </c>
      <c r="L2148" s="3" t="s">
        <v>35</v>
      </c>
      <c r="M2148" s="3" t="s">
        <v>513</v>
      </c>
      <c r="N2148" s="3" t="s">
        <v>4142</v>
      </c>
      <c r="O2148" s="3">
        <v>664</v>
      </c>
      <c r="P2148" s="3">
        <v>657</v>
      </c>
      <c r="Q2148" s="3">
        <f t="shared" si="33"/>
        <v>1321</v>
      </c>
      <c r="R2148" s="3" t="s">
        <v>36</v>
      </c>
      <c r="S2148" s="3">
        <v>1140</v>
      </c>
      <c r="T2148" s="4">
        <v>45512</v>
      </c>
      <c r="U2148" s="4">
        <v>45555</v>
      </c>
      <c r="V2148" s="11">
        <v>2950973.14</v>
      </c>
      <c r="W2148" s="11">
        <v>2950973.14</v>
      </c>
      <c r="X2148" s="11">
        <v>2950973.14</v>
      </c>
      <c r="Y2148" s="11">
        <v>2950973.14</v>
      </c>
      <c r="Z2148" s="11">
        <v>2950973.14</v>
      </c>
      <c r="AA2148" s="11">
        <v>2950973.14</v>
      </c>
      <c r="AB2148" s="3" t="s">
        <v>84</v>
      </c>
    </row>
    <row r="2149" spans="1:28" ht="90" x14ac:dyDescent="0.25">
      <c r="A2149" s="3">
        <v>2024</v>
      </c>
      <c r="B2149" s="5">
        <v>3</v>
      </c>
      <c r="C2149" s="3" t="s">
        <v>4143</v>
      </c>
      <c r="D2149" s="3">
        <v>33</v>
      </c>
      <c r="E2149" s="3" t="s">
        <v>2853</v>
      </c>
      <c r="F2149" s="3" t="s">
        <v>4144</v>
      </c>
      <c r="G2149" s="3" t="s">
        <v>28</v>
      </c>
      <c r="H2149" s="3">
        <v>169</v>
      </c>
      <c r="I2149" s="3" t="s">
        <v>511</v>
      </c>
      <c r="J2149" s="3" t="s">
        <v>511</v>
      </c>
      <c r="K2149" s="3" t="s">
        <v>30</v>
      </c>
      <c r="L2149" s="3" t="s">
        <v>39</v>
      </c>
      <c r="M2149" s="3" t="s">
        <v>513</v>
      </c>
      <c r="N2149" s="3" t="s">
        <v>4145</v>
      </c>
      <c r="O2149" s="3">
        <v>20</v>
      </c>
      <c r="P2149" s="3">
        <v>15</v>
      </c>
      <c r="Q2149" s="3">
        <f t="shared" si="33"/>
        <v>35</v>
      </c>
      <c r="R2149" s="3" t="s">
        <v>34</v>
      </c>
      <c r="S2149" s="3">
        <v>792.54</v>
      </c>
      <c r="T2149" s="4">
        <v>45516</v>
      </c>
      <c r="U2149" s="4">
        <v>45560</v>
      </c>
      <c r="V2149" s="11">
        <v>1153810.7</v>
      </c>
      <c r="W2149" s="11">
        <v>1153810.7</v>
      </c>
      <c r="X2149" s="11">
        <v>1153810.7</v>
      </c>
      <c r="Y2149" s="11">
        <v>1153810.7</v>
      </c>
      <c r="Z2149" s="11">
        <v>1153810.7</v>
      </c>
      <c r="AA2149" s="11">
        <v>1153810.7</v>
      </c>
      <c r="AB2149" s="3" t="s">
        <v>84</v>
      </c>
    </row>
    <row r="2150" spans="1:28" ht="67.5" x14ac:dyDescent="0.25">
      <c r="A2150" s="3">
        <v>2024</v>
      </c>
      <c r="B2150" s="5">
        <v>3</v>
      </c>
      <c r="C2150" s="3" t="s">
        <v>4293</v>
      </c>
      <c r="D2150" s="3">
        <v>33</v>
      </c>
      <c r="E2150" s="3" t="s">
        <v>2853</v>
      </c>
      <c r="F2150" s="3" t="s">
        <v>4294</v>
      </c>
      <c r="G2150" s="3" t="s">
        <v>28</v>
      </c>
      <c r="H2150" s="3">
        <v>169</v>
      </c>
      <c r="I2150" s="3" t="s">
        <v>511</v>
      </c>
      <c r="J2150" s="3" t="s">
        <v>512</v>
      </c>
      <c r="K2150" s="3" t="s">
        <v>30</v>
      </c>
      <c r="L2150" s="3" t="s">
        <v>35</v>
      </c>
      <c r="M2150" s="3" t="s">
        <v>513</v>
      </c>
      <c r="N2150" s="3" t="s">
        <v>4295</v>
      </c>
      <c r="O2150" s="3">
        <v>293</v>
      </c>
      <c r="P2150" s="3">
        <v>282</v>
      </c>
      <c r="Q2150" s="3">
        <f t="shared" si="33"/>
        <v>575</v>
      </c>
      <c r="R2150" s="3" t="s">
        <v>36</v>
      </c>
      <c r="S2150" s="3">
        <v>1351.96</v>
      </c>
      <c r="T2150" s="4">
        <v>45528</v>
      </c>
      <c r="U2150" s="4">
        <v>45558</v>
      </c>
      <c r="V2150" s="11">
        <v>845269.74</v>
      </c>
      <c r="W2150" s="11">
        <v>845269.74</v>
      </c>
      <c r="X2150" s="11">
        <v>845269.74</v>
      </c>
      <c r="Y2150" s="11">
        <v>845269.74</v>
      </c>
      <c r="Z2150" s="11">
        <v>845269.74</v>
      </c>
      <c r="AA2150" s="11">
        <v>845269.74</v>
      </c>
      <c r="AB2150" s="3" t="s">
        <v>84</v>
      </c>
    </row>
    <row r="2151" spans="1:28" ht="78.75" x14ac:dyDescent="0.25">
      <c r="A2151" s="3">
        <v>2024</v>
      </c>
      <c r="B2151" s="5">
        <v>3</v>
      </c>
      <c r="C2151" s="3" t="s">
        <v>4399</v>
      </c>
      <c r="D2151" s="3">
        <v>33</v>
      </c>
      <c r="E2151" s="3" t="s">
        <v>2853</v>
      </c>
      <c r="F2151" s="3" t="s">
        <v>4400</v>
      </c>
      <c r="G2151" s="3" t="s">
        <v>28</v>
      </c>
      <c r="H2151" s="3">
        <v>169</v>
      </c>
      <c r="I2151" s="3" t="s">
        <v>511</v>
      </c>
      <c r="J2151" s="3" t="s">
        <v>2825</v>
      </c>
      <c r="K2151" s="3" t="s">
        <v>30</v>
      </c>
      <c r="L2151" s="3" t="s">
        <v>39</v>
      </c>
      <c r="M2151" s="3" t="s">
        <v>513</v>
      </c>
      <c r="N2151" s="3" t="s">
        <v>4401</v>
      </c>
      <c r="O2151" s="3">
        <v>22</v>
      </c>
      <c r="P2151" s="3">
        <v>18</v>
      </c>
      <c r="Q2151" s="3">
        <f t="shared" si="33"/>
        <v>40</v>
      </c>
      <c r="R2151" s="3" t="s">
        <v>34</v>
      </c>
      <c r="S2151" s="3">
        <v>525.01</v>
      </c>
      <c r="T2151" s="4">
        <v>45505</v>
      </c>
      <c r="U2151" s="4">
        <v>45549</v>
      </c>
      <c r="V2151" s="11">
        <v>740543.38</v>
      </c>
      <c r="W2151" s="11">
        <v>740543.38</v>
      </c>
      <c r="X2151" s="11">
        <v>740543.38</v>
      </c>
      <c r="Y2151" s="11">
        <v>740543.38</v>
      </c>
      <c r="Z2151" s="11">
        <v>740543.38</v>
      </c>
      <c r="AA2151" s="11">
        <v>740543.38</v>
      </c>
      <c r="AB2151" s="3" t="s">
        <v>84</v>
      </c>
    </row>
    <row r="2152" spans="1:28" ht="56.25" x14ac:dyDescent="0.25">
      <c r="A2152" s="3">
        <v>2024</v>
      </c>
      <c r="B2152" s="5">
        <v>3</v>
      </c>
      <c r="C2152" s="3" t="s">
        <v>4405</v>
      </c>
      <c r="D2152" s="3">
        <v>33</v>
      </c>
      <c r="E2152" s="3" t="s">
        <v>2853</v>
      </c>
      <c r="F2152" s="3" t="s">
        <v>4406</v>
      </c>
      <c r="G2152" s="3" t="s">
        <v>28</v>
      </c>
      <c r="H2152" s="3">
        <v>169</v>
      </c>
      <c r="I2152" s="3" t="s">
        <v>511</v>
      </c>
      <c r="J2152" s="3" t="s">
        <v>4407</v>
      </c>
      <c r="K2152" s="3" t="s">
        <v>30</v>
      </c>
      <c r="L2152" s="3" t="s">
        <v>35</v>
      </c>
      <c r="M2152" s="3" t="s">
        <v>513</v>
      </c>
      <c r="N2152" s="3" t="s">
        <v>4408</v>
      </c>
      <c r="O2152" s="3">
        <v>80</v>
      </c>
      <c r="P2152" s="3">
        <v>75</v>
      </c>
      <c r="Q2152" s="3">
        <f t="shared" si="33"/>
        <v>155</v>
      </c>
      <c r="R2152" s="3" t="s">
        <v>36</v>
      </c>
      <c r="S2152" s="3">
        <v>130</v>
      </c>
      <c r="T2152" s="4">
        <v>45507</v>
      </c>
      <c r="U2152" s="4">
        <v>45537</v>
      </c>
      <c r="V2152" s="11">
        <v>261659.2</v>
      </c>
      <c r="W2152" s="11">
        <v>261659.2</v>
      </c>
      <c r="X2152" s="11">
        <v>261659.2</v>
      </c>
      <c r="Y2152" s="11">
        <v>261659.2</v>
      </c>
      <c r="Z2152" s="11">
        <v>261659.2</v>
      </c>
      <c r="AA2152" s="11">
        <v>261659.2</v>
      </c>
      <c r="AB2152" s="3" t="s">
        <v>84</v>
      </c>
    </row>
    <row r="2153" spans="1:28" ht="90" x14ac:dyDescent="0.25">
      <c r="A2153" s="3">
        <v>2024</v>
      </c>
      <c r="B2153" s="5">
        <v>3</v>
      </c>
      <c r="C2153" s="3" t="s">
        <v>4434</v>
      </c>
      <c r="D2153" s="3">
        <v>33</v>
      </c>
      <c r="E2153" s="3" t="s">
        <v>2853</v>
      </c>
      <c r="F2153" s="3" t="s">
        <v>4435</v>
      </c>
      <c r="G2153" s="3" t="s">
        <v>28</v>
      </c>
      <c r="H2153" s="3">
        <v>169</v>
      </c>
      <c r="I2153" s="3" t="s">
        <v>511</v>
      </c>
      <c r="J2153" s="3" t="s">
        <v>4436</v>
      </c>
      <c r="K2153" s="3" t="s">
        <v>30</v>
      </c>
      <c r="L2153" s="3" t="s">
        <v>39</v>
      </c>
      <c r="M2153" s="3" t="s">
        <v>513</v>
      </c>
      <c r="N2153" s="3" t="s">
        <v>4437</v>
      </c>
      <c r="O2153" s="3">
        <v>50</v>
      </c>
      <c r="P2153" s="3">
        <v>40</v>
      </c>
      <c r="Q2153" s="3">
        <f t="shared" si="33"/>
        <v>90</v>
      </c>
      <c r="R2153" s="3" t="s">
        <v>34</v>
      </c>
      <c r="S2153" s="3">
        <v>1030</v>
      </c>
      <c r="T2153" s="4">
        <v>45523</v>
      </c>
      <c r="U2153" s="4">
        <v>45567</v>
      </c>
      <c r="V2153" s="11">
        <v>1502409.55</v>
      </c>
      <c r="W2153" s="11">
        <v>1502409.55</v>
      </c>
      <c r="X2153" s="11">
        <v>1502409.55</v>
      </c>
      <c r="Y2153" s="11">
        <v>1502409.55</v>
      </c>
      <c r="Z2153" s="11">
        <v>1502409.55</v>
      </c>
      <c r="AA2153" s="11">
        <v>1502409.55</v>
      </c>
      <c r="AB2153" s="3" t="s">
        <v>84</v>
      </c>
    </row>
    <row r="2154" spans="1:28" ht="78.75" x14ac:dyDescent="0.25">
      <c r="A2154" s="3">
        <v>2024</v>
      </c>
      <c r="B2154" s="5">
        <v>3</v>
      </c>
      <c r="C2154" s="3" t="s">
        <v>4523</v>
      </c>
      <c r="D2154" s="3">
        <v>33</v>
      </c>
      <c r="E2154" s="3" t="s">
        <v>2853</v>
      </c>
      <c r="F2154" s="3" t="s">
        <v>4524</v>
      </c>
      <c r="G2154" s="3" t="s">
        <v>28</v>
      </c>
      <c r="H2154" s="3">
        <v>169</v>
      </c>
      <c r="I2154" s="3" t="s">
        <v>511</v>
      </c>
      <c r="J2154" s="3" t="s">
        <v>511</v>
      </c>
      <c r="K2154" s="3" t="s">
        <v>30</v>
      </c>
      <c r="L2154" s="3" t="s">
        <v>39</v>
      </c>
      <c r="M2154" s="3" t="s">
        <v>513</v>
      </c>
      <c r="N2154" s="3" t="s">
        <v>4525</v>
      </c>
      <c r="O2154" s="3">
        <v>48</v>
      </c>
      <c r="P2154" s="3">
        <v>42</v>
      </c>
      <c r="Q2154" s="3">
        <f t="shared" si="33"/>
        <v>90</v>
      </c>
      <c r="R2154" s="3" t="s">
        <v>34</v>
      </c>
      <c r="S2154" s="3">
        <v>660</v>
      </c>
      <c r="T2154" s="4">
        <v>45506</v>
      </c>
      <c r="U2154" s="4">
        <v>45565</v>
      </c>
      <c r="V2154" s="11">
        <v>884028.99</v>
      </c>
      <c r="W2154" s="11">
        <v>884028.99</v>
      </c>
      <c r="X2154" s="11">
        <v>884028.99</v>
      </c>
      <c r="Y2154" s="11">
        <v>884028.99</v>
      </c>
      <c r="Z2154" s="11">
        <v>884028.99</v>
      </c>
      <c r="AA2154" s="11">
        <v>884028.99</v>
      </c>
      <c r="AB2154" s="3" t="s">
        <v>84</v>
      </c>
    </row>
    <row r="2155" spans="1:28" ht="67.5" x14ac:dyDescent="0.25">
      <c r="A2155" s="3">
        <v>2024</v>
      </c>
      <c r="B2155" s="5">
        <v>3</v>
      </c>
      <c r="C2155" s="3" t="s">
        <v>4955</v>
      </c>
      <c r="D2155" s="3">
        <v>33</v>
      </c>
      <c r="E2155" s="3" t="s">
        <v>2853</v>
      </c>
      <c r="F2155" s="3" t="s">
        <v>4956</v>
      </c>
      <c r="G2155" s="3" t="s">
        <v>28</v>
      </c>
      <c r="H2155" s="3">
        <v>169</v>
      </c>
      <c r="I2155" s="3" t="s">
        <v>511</v>
      </c>
      <c r="J2155" s="3" t="s">
        <v>511</v>
      </c>
      <c r="K2155" s="3" t="s">
        <v>33</v>
      </c>
      <c r="L2155" s="3" t="s">
        <v>116</v>
      </c>
      <c r="M2155" s="3" t="s">
        <v>513</v>
      </c>
      <c r="N2155" s="3" t="s">
        <v>4957</v>
      </c>
      <c r="O2155" s="3">
        <v>0</v>
      </c>
      <c r="P2155" s="3">
        <v>0</v>
      </c>
      <c r="Q2155" s="3">
        <f t="shared" si="33"/>
        <v>0</v>
      </c>
      <c r="R2155" s="3" t="s">
        <v>272</v>
      </c>
      <c r="S2155" s="3">
        <v>24</v>
      </c>
      <c r="T2155" s="4">
        <v>45521</v>
      </c>
      <c r="U2155" s="4">
        <v>45565</v>
      </c>
      <c r="V2155" s="11">
        <v>401764.84</v>
      </c>
      <c r="W2155" s="11">
        <v>401764.84</v>
      </c>
      <c r="X2155" s="11">
        <v>401764.84</v>
      </c>
      <c r="Y2155" s="11">
        <v>401764.84</v>
      </c>
      <c r="Z2155" s="11">
        <v>401764.84</v>
      </c>
      <c r="AA2155" s="11">
        <v>401764.84</v>
      </c>
      <c r="AB2155" s="3" t="s">
        <v>84</v>
      </c>
    </row>
    <row r="2156" spans="1:28" ht="45" x14ac:dyDescent="0.25">
      <c r="A2156" s="3">
        <v>2024</v>
      </c>
      <c r="B2156" s="5">
        <v>3</v>
      </c>
      <c r="C2156" s="3" t="s">
        <v>5405</v>
      </c>
      <c r="D2156" s="3">
        <v>33</v>
      </c>
      <c r="E2156" s="3" t="s">
        <v>2853</v>
      </c>
      <c r="F2156" s="3" t="s">
        <v>5406</v>
      </c>
      <c r="G2156" s="3" t="s">
        <v>28</v>
      </c>
      <c r="H2156" s="3">
        <v>169</v>
      </c>
      <c r="I2156" s="3" t="s">
        <v>511</v>
      </c>
      <c r="J2156" s="3" t="s">
        <v>5407</v>
      </c>
      <c r="K2156" s="3" t="s">
        <v>30</v>
      </c>
      <c r="L2156" s="3" t="s">
        <v>31</v>
      </c>
      <c r="M2156" s="3" t="s">
        <v>513</v>
      </c>
      <c r="N2156" s="3" t="s">
        <v>5408</v>
      </c>
      <c r="O2156" s="3">
        <v>331</v>
      </c>
      <c r="P2156" s="3">
        <v>296</v>
      </c>
      <c r="Q2156" s="3">
        <f t="shared" si="33"/>
        <v>627</v>
      </c>
      <c r="R2156" s="3" t="s">
        <v>34</v>
      </c>
      <c r="S2156" s="3">
        <v>519.67999999999995</v>
      </c>
      <c r="T2156" s="4">
        <v>45524</v>
      </c>
      <c r="U2156" s="4">
        <v>45568</v>
      </c>
      <c r="V2156" s="11">
        <v>875322.98</v>
      </c>
      <c r="W2156" s="11">
        <v>875322.98</v>
      </c>
      <c r="X2156" s="11">
        <v>875322.98</v>
      </c>
      <c r="Y2156" s="11">
        <v>875322.98</v>
      </c>
      <c r="Z2156" s="11">
        <v>875322.98</v>
      </c>
      <c r="AA2156" s="11">
        <v>875322.98</v>
      </c>
      <c r="AB2156" s="3" t="s">
        <v>84</v>
      </c>
    </row>
    <row r="2157" spans="1:28" ht="56.25" x14ac:dyDescent="0.25">
      <c r="A2157" s="3">
        <v>2024</v>
      </c>
      <c r="B2157" s="5">
        <v>3</v>
      </c>
      <c r="C2157" s="3" t="s">
        <v>5419</v>
      </c>
      <c r="D2157" s="3">
        <v>33</v>
      </c>
      <c r="E2157" s="3" t="s">
        <v>2853</v>
      </c>
      <c r="F2157" s="3" t="s">
        <v>5420</v>
      </c>
      <c r="G2157" s="3" t="s">
        <v>28</v>
      </c>
      <c r="H2157" s="3">
        <v>169</v>
      </c>
      <c r="I2157" s="3" t="s">
        <v>511</v>
      </c>
      <c r="J2157" s="3" t="s">
        <v>5421</v>
      </c>
      <c r="K2157" s="3" t="s">
        <v>30</v>
      </c>
      <c r="L2157" s="3" t="s">
        <v>35</v>
      </c>
      <c r="M2157" s="3" t="s">
        <v>513</v>
      </c>
      <c r="N2157" s="3" t="s">
        <v>5422</v>
      </c>
      <c r="O2157" s="3">
        <v>170</v>
      </c>
      <c r="P2157" s="3">
        <v>159</v>
      </c>
      <c r="Q2157" s="3">
        <f t="shared" si="33"/>
        <v>329</v>
      </c>
      <c r="R2157" s="3" t="s">
        <v>36</v>
      </c>
      <c r="S2157" s="3">
        <v>80</v>
      </c>
      <c r="T2157" s="4">
        <v>45525</v>
      </c>
      <c r="U2157" s="4">
        <v>45554</v>
      </c>
      <c r="V2157" s="11">
        <v>1347802.67</v>
      </c>
      <c r="W2157" s="11">
        <v>1347802.67</v>
      </c>
      <c r="X2157" s="11">
        <v>1347802.67</v>
      </c>
      <c r="Y2157" s="11">
        <v>1347802.67</v>
      </c>
      <c r="Z2157" s="11">
        <v>1347802.67</v>
      </c>
      <c r="AA2157" s="11">
        <v>1347802.67</v>
      </c>
      <c r="AB2157" s="3" t="s">
        <v>84</v>
      </c>
    </row>
    <row r="2158" spans="1:28" ht="67.5" x14ac:dyDescent="0.25">
      <c r="A2158" s="3">
        <v>2024</v>
      </c>
      <c r="B2158" s="5">
        <v>3</v>
      </c>
      <c r="C2158" s="3" t="s">
        <v>5660</v>
      </c>
      <c r="D2158" s="3">
        <v>33</v>
      </c>
      <c r="E2158" s="3" t="s">
        <v>2853</v>
      </c>
      <c r="F2158" s="3" t="s">
        <v>5661</v>
      </c>
      <c r="G2158" s="3" t="s">
        <v>28</v>
      </c>
      <c r="H2158" s="3">
        <v>169</v>
      </c>
      <c r="I2158" s="3" t="s">
        <v>511</v>
      </c>
      <c r="J2158" s="3" t="s">
        <v>1800</v>
      </c>
      <c r="K2158" s="3" t="s">
        <v>30</v>
      </c>
      <c r="L2158" s="3" t="s">
        <v>39</v>
      </c>
      <c r="M2158" s="3" t="s">
        <v>513</v>
      </c>
      <c r="N2158" s="3" t="s">
        <v>5662</v>
      </c>
      <c r="O2158" s="3">
        <v>49</v>
      </c>
      <c r="P2158" s="3">
        <v>41</v>
      </c>
      <c r="Q2158" s="3">
        <f t="shared" si="33"/>
        <v>90</v>
      </c>
      <c r="R2158" s="3" t="s">
        <v>34</v>
      </c>
      <c r="S2158" s="3">
        <v>1200</v>
      </c>
      <c r="T2158" s="4">
        <v>45404</v>
      </c>
      <c r="U2158" s="4">
        <v>45449</v>
      </c>
      <c r="V2158" s="11">
        <v>1436537.46</v>
      </c>
      <c r="W2158" s="11">
        <v>1436537.46</v>
      </c>
      <c r="X2158" s="11">
        <v>1436537.46</v>
      </c>
      <c r="Y2158" s="11">
        <v>1436537.46</v>
      </c>
      <c r="Z2158" s="11">
        <v>1436537.46</v>
      </c>
      <c r="AA2158" s="11">
        <v>1436537.46</v>
      </c>
      <c r="AB2158" s="3" t="s">
        <v>84</v>
      </c>
    </row>
    <row r="2159" spans="1:28" ht="56.25" x14ac:dyDescent="0.25">
      <c r="A2159" s="3">
        <v>2024</v>
      </c>
      <c r="B2159" s="5">
        <v>3</v>
      </c>
      <c r="C2159" s="3" t="s">
        <v>1416</v>
      </c>
      <c r="D2159" s="3">
        <v>33</v>
      </c>
      <c r="E2159" s="3" t="s">
        <v>2853</v>
      </c>
      <c r="F2159" s="3" t="s">
        <v>1417</v>
      </c>
      <c r="G2159" s="3" t="s">
        <v>28</v>
      </c>
      <c r="H2159" s="3">
        <v>169</v>
      </c>
      <c r="I2159" s="3" t="s">
        <v>511</v>
      </c>
      <c r="J2159" s="3" t="s">
        <v>1418</v>
      </c>
      <c r="K2159" s="3" t="s">
        <v>30</v>
      </c>
      <c r="L2159" s="3" t="s">
        <v>35</v>
      </c>
      <c r="M2159" s="3" t="s">
        <v>513</v>
      </c>
      <c r="N2159" s="3" t="s">
        <v>1419</v>
      </c>
      <c r="O2159" s="3">
        <v>87</v>
      </c>
      <c r="P2159" s="3">
        <v>88</v>
      </c>
      <c r="Q2159" s="3">
        <f t="shared" si="33"/>
        <v>175</v>
      </c>
      <c r="R2159" s="3" t="s">
        <v>36</v>
      </c>
      <c r="S2159" s="3">
        <v>150</v>
      </c>
      <c r="T2159" s="4">
        <v>45404</v>
      </c>
      <c r="U2159" s="4">
        <v>45493</v>
      </c>
      <c r="V2159" s="11">
        <v>1508970.04</v>
      </c>
      <c r="W2159" s="11">
        <v>1508970.04</v>
      </c>
      <c r="X2159" s="11">
        <v>1508970.04</v>
      </c>
      <c r="Y2159" s="11">
        <v>1508970.04</v>
      </c>
      <c r="Z2159" s="11">
        <v>1508970.04</v>
      </c>
      <c r="AA2159" s="11">
        <v>1508970.04</v>
      </c>
      <c r="AB2159" s="3" t="s">
        <v>84</v>
      </c>
    </row>
    <row r="2160" spans="1:28" ht="90" x14ac:dyDescent="0.25">
      <c r="A2160" s="3">
        <v>2024</v>
      </c>
      <c r="B2160" s="5">
        <v>3</v>
      </c>
      <c r="C2160" s="3" t="s">
        <v>1919</v>
      </c>
      <c r="D2160" s="3">
        <v>33</v>
      </c>
      <c r="E2160" s="3" t="s">
        <v>2853</v>
      </c>
      <c r="F2160" s="3" t="s">
        <v>1920</v>
      </c>
      <c r="G2160" s="3" t="s">
        <v>28</v>
      </c>
      <c r="H2160" s="3">
        <v>169</v>
      </c>
      <c r="I2160" s="3" t="s">
        <v>511</v>
      </c>
      <c r="J2160" s="3" t="s">
        <v>829</v>
      </c>
      <c r="K2160" s="3" t="s">
        <v>30</v>
      </c>
      <c r="L2160" s="3" t="s">
        <v>48</v>
      </c>
      <c r="M2160" s="3" t="s">
        <v>513</v>
      </c>
      <c r="N2160" s="3" t="s">
        <v>1921</v>
      </c>
      <c r="O2160" s="3">
        <v>47</v>
      </c>
      <c r="P2160" s="3">
        <v>35</v>
      </c>
      <c r="Q2160" s="3">
        <f t="shared" si="33"/>
        <v>82</v>
      </c>
      <c r="R2160" s="3" t="s">
        <v>40</v>
      </c>
      <c r="S2160" s="3">
        <v>322.44</v>
      </c>
      <c r="T2160" s="4">
        <v>45446</v>
      </c>
      <c r="U2160" s="4">
        <v>45490</v>
      </c>
      <c r="V2160" s="11">
        <v>1210017.92</v>
      </c>
      <c r="W2160" s="11">
        <v>1210017.92</v>
      </c>
      <c r="X2160" s="11">
        <v>1210017.92</v>
      </c>
      <c r="Y2160" s="11">
        <v>1210017.92</v>
      </c>
      <c r="Z2160" s="11">
        <v>1210017.92</v>
      </c>
      <c r="AA2160" s="11">
        <v>1210017.92</v>
      </c>
      <c r="AB2160" s="3" t="s">
        <v>84</v>
      </c>
    </row>
    <row r="2161" spans="1:28" ht="78.75" x14ac:dyDescent="0.25">
      <c r="A2161" s="3">
        <v>2024</v>
      </c>
      <c r="B2161" s="5">
        <v>3</v>
      </c>
      <c r="C2161" s="3" t="s">
        <v>2062</v>
      </c>
      <c r="D2161" s="3">
        <v>33</v>
      </c>
      <c r="E2161" s="3" t="s">
        <v>2853</v>
      </c>
      <c r="F2161" s="3" t="s">
        <v>2063</v>
      </c>
      <c r="G2161" s="3" t="s">
        <v>28</v>
      </c>
      <c r="H2161" s="3">
        <v>169</v>
      </c>
      <c r="I2161" s="3" t="s">
        <v>511</v>
      </c>
      <c r="J2161" s="3" t="s">
        <v>511</v>
      </c>
      <c r="K2161" s="3" t="s">
        <v>30</v>
      </c>
      <c r="L2161" s="3" t="s">
        <v>39</v>
      </c>
      <c r="M2161" s="3" t="s">
        <v>513</v>
      </c>
      <c r="N2161" s="3" t="s">
        <v>2064</v>
      </c>
      <c r="O2161" s="3">
        <v>48</v>
      </c>
      <c r="P2161" s="3">
        <v>42</v>
      </c>
      <c r="Q2161" s="3">
        <f t="shared" si="33"/>
        <v>90</v>
      </c>
      <c r="R2161" s="3" t="s">
        <v>34</v>
      </c>
      <c r="S2161" s="3">
        <v>544.19000000000005</v>
      </c>
      <c r="T2161" s="4">
        <v>45447</v>
      </c>
      <c r="U2161" s="4">
        <v>45491</v>
      </c>
      <c r="V2161" s="11">
        <v>817484.92</v>
      </c>
      <c r="W2161" s="11">
        <v>817484.92</v>
      </c>
      <c r="X2161" s="11">
        <v>817484.92</v>
      </c>
      <c r="Y2161" s="11">
        <v>817484.92</v>
      </c>
      <c r="Z2161" s="11">
        <v>817484.92</v>
      </c>
      <c r="AA2161" s="11">
        <v>817484.92</v>
      </c>
      <c r="AB2161" s="3" t="s">
        <v>84</v>
      </c>
    </row>
    <row r="2162" spans="1:28" ht="78.75" x14ac:dyDescent="0.25">
      <c r="A2162" s="3">
        <v>2024</v>
      </c>
      <c r="B2162" s="5">
        <v>3</v>
      </c>
      <c r="C2162" s="3" t="s">
        <v>9290</v>
      </c>
      <c r="D2162" s="3">
        <v>33</v>
      </c>
      <c r="E2162" s="3" t="s">
        <v>2853</v>
      </c>
      <c r="F2162" s="3" t="s">
        <v>9291</v>
      </c>
      <c r="G2162" s="3" t="s">
        <v>28</v>
      </c>
      <c r="H2162" s="3">
        <v>169</v>
      </c>
      <c r="I2162" s="3" t="s">
        <v>511</v>
      </c>
      <c r="J2162" s="3" t="s">
        <v>511</v>
      </c>
      <c r="K2162" s="3" t="s">
        <v>30</v>
      </c>
      <c r="L2162" s="3" t="s">
        <v>39</v>
      </c>
      <c r="M2162" s="3" t="s">
        <v>513</v>
      </c>
      <c r="N2162" s="3" t="s">
        <v>9292</v>
      </c>
      <c r="O2162" s="3">
        <v>21</v>
      </c>
      <c r="P2162" s="3">
        <v>16</v>
      </c>
      <c r="Q2162" s="3">
        <f t="shared" si="33"/>
        <v>37</v>
      </c>
      <c r="R2162" s="3" t="s">
        <v>34</v>
      </c>
      <c r="S2162" s="3">
        <v>583</v>
      </c>
      <c r="T2162" s="4">
        <v>45538</v>
      </c>
      <c r="U2162" s="4">
        <v>45567</v>
      </c>
      <c r="V2162" s="11">
        <v>899440.81</v>
      </c>
      <c r="W2162" s="11">
        <v>899440.81</v>
      </c>
      <c r="X2162" s="11">
        <v>899440.81</v>
      </c>
      <c r="Y2162" s="11">
        <v>899440.81</v>
      </c>
      <c r="Z2162" s="11">
        <v>899440.81</v>
      </c>
      <c r="AA2162" s="11">
        <v>899440.81</v>
      </c>
      <c r="AB2162" s="3" t="s">
        <v>84</v>
      </c>
    </row>
    <row r="2163" spans="1:28" ht="78.75" x14ac:dyDescent="0.25">
      <c r="A2163" s="3">
        <v>2024</v>
      </c>
      <c r="B2163" s="5">
        <v>3</v>
      </c>
      <c r="C2163" s="3" t="s">
        <v>9564</v>
      </c>
      <c r="D2163" s="3">
        <v>33</v>
      </c>
      <c r="E2163" s="3" t="s">
        <v>2853</v>
      </c>
      <c r="F2163" s="3" t="s">
        <v>9565</v>
      </c>
      <c r="G2163" s="3" t="s">
        <v>28</v>
      </c>
      <c r="H2163" s="3">
        <v>169</v>
      </c>
      <c r="I2163" s="3" t="s">
        <v>511</v>
      </c>
      <c r="J2163" s="3" t="s">
        <v>861</v>
      </c>
      <c r="K2163" s="3" t="s">
        <v>30</v>
      </c>
      <c r="L2163" s="3" t="s">
        <v>39</v>
      </c>
      <c r="M2163" s="3" t="s">
        <v>513</v>
      </c>
      <c r="N2163" s="3" t="s">
        <v>9566</v>
      </c>
      <c r="O2163" s="3">
        <v>48</v>
      </c>
      <c r="P2163" s="3">
        <v>42</v>
      </c>
      <c r="Q2163" s="3">
        <f t="shared" si="33"/>
        <v>90</v>
      </c>
      <c r="R2163" s="3" t="s">
        <v>34</v>
      </c>
      <c r="S2163" s="3">
        <v>782.08</v>
      </c>
      <c r="T2163" s="4">
        <v>45519</v>
      </c>
      <c r="U2163" s="4">
        <v>45566</v>
      </c>
      <c r="V2163" s="11">
        <v>1361859.8</v>
      </c>
      <c r="W2163" s="11">
        <v>1361859.8</v>
      </c>
      <c r="X2163" s="11">
        <v>1361859.8</v>
      </c>
      <c r="Y2163" s="11">
        <v>1361859.8</v>
      </c>
      <c r="Z2163" s="11">
        <v>1361859.8</v>
      </c>
      <c r="AA2163" s="11">
        <v>1361859.8</v>
      </c>
      <c r="AB2163" s="3" t="s">
        <v>84</v>
      </c>
    </row>
    <row r="2164" spans="1:28" ht="101.25" x14ac:dyDescent="0.25">
      <c r="A2164" s="3">
        <v>2024</v>
      </c>
      <c r="B2164" s="5">
        <v>3</v>
      </c>
      <c r="C2164" s="3" t="s">
        <v>2850</v>
      </c>
      <c r="D2164" s="3">
        <v>33</v>
      </c>
      <c r="E2164" s="3" t="s">
        <v>2853</v>
      </c>
      <c r="F2164" s="3" t="s">
        <v>2851</v>
      </c>
      <c r="G2164" s="3" t="s">
        <v>28</v>
      </c>
      <c r="H2164" s="3">
        <v>171</v>
      </c>
      <c r="I2164" s="3" t="s">
        <v>1023</v>
      </c>
      <c r="J2164" s="3" t="s">
        <v>1023</v>
      </c>
      <c r="K2164" s="3" t="s">
        <v>30</v>
      </c>
      <c r="L2164" s="3" t="s">
        <v>116</v>
      </c>
      <c r="M2164" s="3" t="s">
        <v>1024</v>
      </c>
      <c r="N2164" s="3" t="s">
        <v>2852</v>
      </c>
      <c r="O2164" s="3">
        <v>120</v>
      </c>
      <c r="P2164" s="3">
        <v>80</v>
      </c>
      <c r="Q2164" s="3">
        <f t="shared" si="33"/>
        <v>200</v>
      </c>
      <c r="R2164" s="3" t="s">
        <v>34</v>
      </c>
      <c r="S2164" s="3">
        <v>3392.7</v>
      </c>
      <c r="T2164" s="4">
        <v>45432</v>
      </c>
      <c r="U2164" s="4">
        <v>45446</v>
      </c>
      <c r="V2164" s="11">
        <v>537784.97</v>
      </c>
      <c r="W2164" s="11">
        <v>528560.43999999994</v>
      </c>
      <c r="X2164" s="11">
        <v>528560.43999999994</v>
      </c>
      <c r="Y2164" s="11">
        <v>528560.43999999994</v>
      </c>
      <c r="Z2164" s="11">
        <v>528560.43999999994</v>
      </c>
      <c r="AA2164" s="11">
        <v>528560.43999999994</v>
      </c>
      <c r="AB2164" s="3" t="s">
        <v>84</v>
      </c>
    </row>
    <row r="2165" spans="1:28" ht="56.25" x14ac:dyDescent="0.25">
      <c r="A2165" s="3">
        <v>2024</v>
      </c>
      <c r="B2165" s="5">
        <v>3</v>
      </c>
      <c r="C2165" s="3" t="s">
        <v>1021</v>
      </c>
      <c r="D2165" s="3">
        <v>33</v>
      </c>
      <c r="E2165" s="3" t="s">
        <v>2853</v>
      </c>
      <c r="F2165" s="3" t="s">
        <v>1022</v>
      </c>
      <c r="G2165" s="3" t="s">
        <v>28</v>
      </c>
      <c r="H2165" s="3">
        <v>171</v>
      </c>
      <c r="I2165" s="3" t="s">
        <v>1023</v>
      </c>
      <c r="J2165" s="3" t="s">
        <v>1023</v>
      </c>
      <c r="K2165" s="3" t="s">
        <v>30</v>
      </c>
      <c r="L2165" s="3" t="s">
        <v>35</v>
      </c>
      <c r="M2165" s="3" t="s">
        <v>1024</v>
      </c>
      <c r="N2165" s="3" t="s">
        <v>1025</v>
      </c>
      <c r="O2165" s="3">
        <v>1683</v>
      </c>
      <c r="P2165" s="3">
        <v>900</v>
      </c>
      <c r="Q2165" s="3">
        <f t="shared" si="33"/>
        <v>2583</v>
      </c>
      <c r="R2165" s="3" t="s">
        <v>52</v>
      </c>
      <c r="S2165" s="3">
        <v>1</v>
      </c>
      <c r="T2165" s="4">
        <v>45399</v>
      </c>
      <c r="U2165" s="4">
        <v>45412</v>
      </c>
      <c r="V2165" s="11">
        <v>566088.72</v>
      </c>
      <c r="W2165" s="11">
        <v>566088.72</v>
      </c>
      <c r="X2165" s="11">
        <v>566088.72</v>
      </c>
      <c r="Y2165" s="11">
        <v>566088.72</v>
      </c>
      <c r="Z2165" s="11">
        <v>566088.72</v>
      </c>
      <c r="AA2165" s="11">
        <v>566088.72</v>
      </c>
      <c r="AB2165" s="3" t="s">
        <v>84</v>
      </c>
    </row>
    <row r="2166" spans="1:28" ht="78.75" x14ac:dyDescent="0.25">
      <c r="A2166" s="3">
        <v>2024</v>
      </c>
      <c r="B2166" s="5">
        <v>3</v>
      </c>
      <c r="C2166" s="3" t="s">
        <v>6592</v>
      </c>
      <c r="D2166" s="3">
        <v>33</v>
      </c>
      <c r="E2166" s="3" t="s">
        <v>2853</v>
      </c>
      <c r="F2166" s="3" t="s">
        <v>6593</v>
      </c>
      <c r="G2166" s="3" t="s">
        <v>28</v>
      </c>
      <c r="H2166" s="3">
        <v>171</v>
      </c>
      <c r="I2166" s="3" t="s">
        <v>1023</v>
      </c>
      <c r="J2166" s="3" t="s">
        <v>1023</v>
      </c>
      <c r="K2166" s="3" t="s">
        <v>30</v>
      </c>
      <c r="L2166" s="3" t="s">
        <v>35</v>
      </c>
      <c r="M2166" s="3" t="s">
        <v>1024</v>
      </c>
      <c r="N2166" s="3" t="s">
        <v>6594</v>
      </c>
      <c r="O2166" s="3">
        <v>28</v>
      </c>
      <c r="P2166" s="3">
        <v>22</v>
      </c>
      <c r="Q2166" s="3">
        <f t="shared" si="33"/>
        <v>50</v>
      </c>
      <c r="R2166" s="3" t="s">
        <v>36</v>
      </c>
      <c r="S2166" s="3">
        <v>376.37</v>
      </c>
      <c r="T2166" s="4">
        <v>45541</v>
      </c>
      <c r="U2166" s="4">
        <v>45562</v>
      </c>
      <c r="V2166" s="11">
        <v>389442.46</v>
      </c>
      <c r="W2166" s="11">
        <v>389442.46</v>
      </c>
      <c r="X2166" s="11">
        <v>389442.46</v>
      </c>
      <c r="Y2166" s="11">
        <v>389442.46</v>
      </c>
      <c r="Z2166" s="11">
        <v>389442.46</v>
      </c>
      <c r="AA2166" s="11">
        <v>389442.46</v>
      </c>
      <c r="AB2166" s="3" t="s">
        <v>84</v>
      </c>
    </row>
    <row r="2167" spans="1:28" ht="56.25" x14ac:dyDescent="0.25">
      <c r="A2167" s="3">
        <v>2024</v>
      </c>
      <c r="B2167" s="5">
        <v>3</v>
      </c>
      <c r="C2167" s="3" t="s">
        <v>8007</v>
      </c>
      <c r="D2167" s="3">
        <v>33</v>
      </c>
      <c r="E2167" s="3" t="s">
        <v>2853</v>
      </c>
      <c r="F2167" s="3" t="s">
        <v>8008</v>
      </c>
      <c r="G2167" s="3" t="s">
        <v>28</v>
      </c>
      <c r="H2167" s="3">
        <v>171</v>
      </c>
      <c r="I2167" s="3" t="s">
        <v>1023</v>
      </c>
      <c r="J2167" s="3" t="s">
        <v>8009</v>
      </c>
      <c r="K2167" s="3" t="s">
        <v>30</v>
      </c>
      <c r="L2167" s="3" t="s">
        <v>35</v>
      </c>
      <c r="M2167" s="3" t="s">
        <v>1024</v>
      </c>
      <c r="N2167" s="3" t="s">
        <v>8010</v>
      </c>
      <c r="O2167" s="3">
        <v>750</v>
      </c>
      <c r="P2167" s="3">
        <v>518</v>
      </c>
      <c r="Q2167" s="3">
        <f t="shared" si="33"/>
        <v>1268</v>
      </c>
      <c r="R2167" s="3" t="s">
        <v>36</v>
      </c>
      <c r="S2167" s="3">
        <v>150</v>
      </c>
      <c r="T2167" s="4">
        <v>45397</v>
      </c>
      <c r="U2167" s="4">
        <v>45411</v>
      </c>
      <c r="V2167" s="11">
        <v>334421.38</v>
      </c>
      <c r="W2167" s="11">
        <v>334421.38</v>
      </c>
      <c r="X2167" s="11">
        <v>334421.38</v>
      </c>
      <c r="Y2167" s="11">
        <v>334421.38</v>
      </c>
      <c r="Z2167" s="11">
        <v>334421.38</v>
      </c>
      <c r="AA2167" s="11">
        <v>334421.38</v>
      </c>
      <c r="AB2167" s="3" t="s">
        <v>84</v>
      </c>
    </row>
    <row r="2168" spans="1:28" ht="56.25" x14ac:dyDescent="0.25">
      <c r="A2168" s="3">
        <v>2024</v>
      </c>
      <c r="B2168" s="5">
        <v>3</v>
      </c>
      <c r="C2168" s="3" t="s">
        <v>8131</v>
      </c>
      <c r="D2168" s="3">
        <v>33</v>
      </c>
      <c r="E2168" s="3" t="s">
        <v>2853</v>
      </c>
      <c r="F2168" s="3" t="s">
        <v>8132</v>
      </c>
      <c r="G2168" s="3" t="s">
        <v>28</v>
      </c>
      <c r="H2168" s="3">
        <v>171</v>
      </c>
      <c r="I2168" s="3" t="s">
        <v>1023</v>
      </c>
      <c r="J2168" s="3" t="s">
        <v>1023</v>
      </c>
      <c r="K2168" s="3" t="s">
        <v>33</v>
      </c>
      <c r="L2168" s="3" t="s">
        <v>8133</v>
      </c>
      <c r="M2168" s="3" t="s">
        <v>1024</v>
      </c>
      <c r="N2168" s="3" t="s">
        <v>8134</v>
      </c>
      <c r="O2168" s="3">
        <v>0</v>
      </c>
      <c r="P2168" s="3">
        <v>0</v>
      </c>
      <c r="Q2168" s="3">
        <f t="shared" si="33"/>
        <v>0</v>
      </c>
      <c r="R2168" s="3" t="s">
        <v>8135</v>
      </c>
      <c r="S2168" s="3">
        <v>49</v>
      </c>
      <c r="T2168" s="4">
        <v>45481</v>
      </c>
      <c r="U2168" s="4">
        <v>45513</v>
      </c>
      <c r="V2168" s="11">
        <v>127833.57</v>
      </c>
      <c r="W2168" s="11">
        <v>127833.57</v>
      </c>
      <c r="X2168" s="11">
        <v>127833.57</v>
      </c>
      <c r="Y2168" s="11">
        <v>127833.57</v>
      </c>
      <c r="Z2168" s="11">
        <v>127833.57</v>
      </c>
      <c r="AA2168" s="11">
        <v>127833.57</v>
      </c>
      <c r="AB2168" s="3" t="s">
        <v>84</v>
      </c>
    </row>
    <row r="2169" spans="1:28" ht="67.5" x14ac:dyDescent="0.25">
      <c r="A2169" s="3">
        <v>2024</v>
      </c>
      <c r="B2169" s="5">
        <v>3</v>
      </c>
      <c r="C2169" s="3" t="s">
        <v>8316</v>
      </c>
      <c r="D2169" s="3">
        <v>33</v>
      </c>
      <c r="E2169" s="3" t="s">
        <v>2853</v>
      </c>
      <c r="F2169" s="3" t="s">
        <v>8317</v>
      </c>
      <c r="G2169" s="3" t="s">
        <v>28</v>
      </c>
      <c r="H2169" s="3">
        <v>171</v>
      </c>
      <c r="I2169" s="3" t="s">
        <v>1023</v>
      </c>
      <c r="J2169" s="3" t="s">
        <v>8318</v>
      </c>
      <c r="K2169" s="3" t="s">
        <v>30</v>
      </c>
      <c r="L2169" s="3" t="s">
        <v>39</v>
      </c>
      <c r="M2169" s="3" t="s">
        <v>1024</v>
      </c>
      <c r="N2169" s="3" t="s">
        <v>8319</v>
      </c>
      <c r="O2169" s="3">
        <v>75</v>
      </c>
      <c r="P2169" s="3">
        <v>50</v>
      </c>
      <c r="Q2169" s="3">
        <f t="shared" si="33"/>
        <v>125</v>
      </c>
      <c r="R2169" s="3" t="s">
        <v>34</v>
      </c>
      <c r="S2169" s="3">
        <v>1320</v>
      </c>
      <c r="T2169" s="4">
        <v>45544</v>
      </c>
      <c r="U2169" s="4">
        <v>45565</v>
      </c>
      <c r="V2169" s="11">
        <v>1611642.86</v>
      </c>
      <c r="W2169" s="11">
        <v>1611642.86</v>
      </c>
      <c r="X2169" s="11">
        <v>1611642.86</v>
      </c>
      <c r="Y2169" s="11">
        <v>1611642.86</v>
      </c>
      <c r="Z2169" s="11">
        <v>1611642.86</v>
      </c>
      <c r="AA2169" s="11">
        <v>1611642.86</v>
      </c>
      <c r="AB2169" s="3" t="s">
        <v>84</v>
      </c>
    </row>
    <row r="2170" spans="1:28" ht="67.5" x14ac:dyDescent="0.25">
      <c r="A2170" s="3">
        <v>2024</v>
      </c>
      <c r="B2170" s="5">
        <v>3</v>
      </c>
      <c r="C2170" s="3" t="s">
        <v>8324</v>
      </c>
      <c r="D2170" s="3">
        <v>33</v>
      </c>
      <c r="E2170" s="3" t="s">
        <v>2853</v>
      </c>
      <c r="F2170" s="3" t="s">
        <v>8325</v>
      </c>
      <c r="G2170" s="3" t="s">
        <v>28</v>
      </c>
      <c r="H2170" s="3">
        <v>171</v>
      </c>
      <c r="I2170" s="3" t="s">
        <v>1023</v>
      </c>
      <c r="J2170" s="3" t="s">
        <v>8318</v>
      </c>
      <c r="K2170" s="3" t="s">
        <v>30</v>
      </c>
      <c r="L2170" s="3" t="s">
        <v>39</v>
      </c>
      <c r="M2170" s="3" t="s">
        <v>1024</v>
      </c>
      <c r="N2170" s="3" t="s">
        <v>8326</v>
      </c>
      <c r="O2170" s="3">
        <v>45</v>
      </c>
      <c r="P2170" s="3">
        <v>35</v>
      </c>
      <c r="Q2170" s="3">
        <f t="shared" si="33"/>
        <v>80</v>
      </c>
      <c r="R2170" s="3" t="s">
        <v>34</v>
      </c>
      <c r="S2170" s="3">
        <v>767.52</v>
      </c>
      <c r="T2170" s="4">
        <v>45540</v>
      </c>
      <c r="U2170" s="4">
        <v>45562</v>
      </c>
      <c r="V2170" s="11">
        <v>1005292.96</v>
      </c>
      <c r="W2170" s="11">
        <v>1005292.96</v>
      </c>
      <c r="X2170" s="11">
        <v>1005292.96</v>
      </c>
      <c r="Y2170" s="11">
        <v>1005292.96</v>
      </c>
      <c r="Z2170" s="11">
        <v>1005292.96</v>
      </c>
      <c r="AA2170" s="11">
        <v>1005292.96</v>
      </c>
      <c r="AB2170" s="3" t="s">
        <v>84</v>
      </c>
    </row>
    <row r="2171" spans="1:28" ht="112.5" x14ac:dyDescent="0.25">
      <c r="A2171" s="3">
        <v>2024</v>
      </c>
      <c r="B2171" s="5">
        <v>3</v>
      </c>
      <c r="C2171" s="3" t="s">
        <v>8999</v>
      </c>
      <c r="D2171" s="3">
        <v>33</v>
      </c>
      <c r="E2171" s="3" t="s">
        <v>2853</v>
      </c>
      <c r="F2171" s="3" t="s">
        <v>9000</v>
      </c>
      <c r="G2171" s="3" t="s">
        <v>28</v>
      </c>
      <c r="H2171" s="3">
        <v>171</v>
      </c>
      <c r="I2171" s="3" t="s">
        <v>1023</v>
      </c>
      <c r="J2171" s="3" t="s">
        <v>8318</v>
      </c>
      <c r="K2171" s="3" t="s">
        <v>30</v>
      </c>
      <c r="L2171" s="3" t="s">
        <v>31</v>
      </c>
      <c r="M2171" s="3" t="s">
        <v>1024</v>
      </c>
      <c r="N2171" s="3" t="s">
        <v>9001</v>
      </c>
      <c r="O2171" s="3">
        <v>115</v>
      </c>
      <c r="P2171" s="3">
        <v>85</v>
      </c>
      <c r="Q2171" s="3">
        <f t="shared" si="33"/>
        <v>200</v>
      </c>
      <c r="R2171" s="3" t="s">
        <v>36</v>
      </c>
      <c r="S2171" s="3">
        <v>1018.9</v>
      </c>
      <c r="T2171" s="4">
        <v>45541</v>
      </c>
      <c r="U2171" s="4">
        <v>45555</v>
      </c>
      <c r="V2171" s="11">
        <v>1344365.31</v>
      </c>
      <c r="W2171" s="11">
        <v>1344365.31</v>
      </c>
      <c r="X2171" s="11">
        <v>1344365.31</v>
      </c>
      <c r="Y2171" s="11">
        <v>1344365.31</v>
      </c>
      <c r="Z2171" s="11">
        <v>1344365.31</v>
      </c>
      <c r="AA2171" s="11">
        <v>1344365.31</v>
      </c>
      <c r="AB2171" s="3" t="s">
        <v>84</v>
      </c>
    </row>
    <row r="2172" spans="1:28" ht="90" x14ac:dyDescent="0.25">
      <c r="A2172" s="3">
        <v>2024</v>
      </c>
      <c r="B2172" s="5">
        <v>3</v>
      </c>
      <c r="C2172" s="3" t="s">
        <v>1936</v>
      </c>
      <c r="D2172" s="3">
        <v>33</v>
      </c>
      <c r="E2172" s="3" t="s">
        <v>2853</v>
      </c>
      <c r="F2172" s="3" t="s">
        <v>1937</v>
      </c>
      <c r="G2172" s="3" t="s">
        <v>28</v>
      </c>
      <c r="H2172" s="3">
        <v>172</v>
      </c>
      <c r="I2172" s="3" t="s">
        <v>733</v>
      </c>
      <c r="J2172" s="3" t="s">
        <v>1938</v>
      </c>
      <c r="K2172" s="3" t="s">
        <v>30</v>
      </c>
      <c r="L2172" s="3" t="s">
        <v>48</v>
      </c>
      <c r="M2172" s="3" t="s">
        <v>734</v>
      </c>
      <c r="N2172" s="3" t="s">
        <v>1939</v>
      </c>
      <c r="O2172" s="3">
        <v>172</v>
      </c>
      <c r="P2172" s="3">
        <v>171</v>
      </c>
      <c r="Q2172" s="3">
        <f t="shared" si="33"/>
        <v>343</v>
      </c>
      <c r="R2172" s="3" t="s">
        <v>34</v>
      </c>
      <c r="S2172" s="3">
        <v>448</v>
      </c>
      <c r="T2172" s="4">
        <v>45449</v>
      </c>
      <c r="U2172" s="4">
        <v>45518</v>
      </c>
      <c r="V2172" s="11">
        <v>1868770.94</v>
      </c>
      <c r="W2172" s="11">
        <v>1868770.94</v>
      </c>
      <c r="X2172" s="11">
        <v>1868770.94</v>
      </c>
      <c r="Y2172" s="11">
        <v>1868770.94</v>
      </c>
      <c r="Z2172" s="11">
        <v>1868770.94</v>
      </c>
      <c r="AA2172" s="11">
        <v>1868770.94</v>
      </c>
      <c r="AB2172" s="3" t="s">
        <v>84</v>
      </c>
    </row>
    <row r="2173" spans="1:28" ht="56.25" x14ac:dyDescent="0.25">
      <c r="A2173" s="3">
        <v>2024</v>
      </c>
      <c r="B2173" s="5">
        <v>3</v>
      </c>
      <c r="C2173" s="3" t="s">
        <v>2930</v>
      </c>
      <c r="D2173" s="3">
        <v>33</v>
      </c>
      <c r="E2173" s="3" t="s">
        <v>2853</v>
      </c>
      <c r="F2173" s="3" t="s">
        <v>2931</v>
      </c>
      <c r="G2173" s="3" t="s">
        <v>28</v>
      </c>
      <c r="H2173" s="3">
        <v>172</v>
      </c>
      <c r="I2173" s="3" t="s">
        <v>733</v>
      </c>
      <c r="J2173" s="3" t="s">
        <v>207</v>
      </c>
      <c r="K2173" s="3" t="s">
        <v>30</v>
      </c>
      <c r="L2173" s="3" t="s">
        <v>39</v>
      </c>
      <c r="M2173" s="3" t="s">
        <v>734</v>
      </c>
      <c r="N2173" s="3" t="s">
        <v>2932</v>
      </c>
      <c r="O2173" s="3">
        <v>55</v>
      </c>
      <c r="P2173" s="3">
        <v>63</v>
      </c>
      <c r="Q2173" s="3">
        <f t="shared" si="33"/>
        <v>118</v>
      </c>
      <c r="R2173" s="3" t="s">
        <v>34</v>
      </c>
      <c r="S2173" s="3">
        <v>476</v>
      </c>
      <c r="T2173" s="4">
        <v>45419</v>
      </c>
      <c r="U2173" s="4">
        <v>45488</v>
      </c>
      <c r="V2173" s="11">
        <v>2161359.65</v>
      </c>
      <c r="W2173" s="11">
        <v>2161359.65</v>
      </c>
      <c r="X2173" s="11">
        <v>2161359.65</v>
      </c>
      <c r="Y2173" s="11">
        <v>2161359.65</v>
      </c>
      <c r="Z2173" s="11">
        <v>2161359.65</v>
      </c>
      <c r="AA2173" s="11">
        <v>2161359.65</v>
      </c>
      <c r="AB2173" s="3" t="s">
        <v>84</v>
      </c>
    </row>
    <row r="2174" spans="1:28" ht="56.25" x14ac:dyDescent="0.25">
      <c r="A2174" s="3">
        <v>2024</v>
      </c>
      <c r="B2174" s="5">
        <v>3</v>
      </c>
      <c r="C2174" s="3" t="s">
        <v>7091</v>
      </c>
      <c r="D2174" s="3">
        <v>33</v>
      </c>
      <c r="E2174" s="3" t="s">
        <v>2853</v>
      </c>
      <c r="F2174" s="3" t="s">
        <v>7092</v>
      </c>
      <c r="G2174" s="3" t="s">
        <v>28</v>
      </c>
      <c r="H2174" s="3">
        <v>172</v>
      </c>
      <c r="I2174" s="3" t="s">
        <v>733</v>
      </c>
      <c r="J2174" s="3" t="s">
        <v>7093</v>
      </c>
      <c r="K2174" s="3" t="s">
        <v>30</v>
      </c>
      <c r="L2174" s="3" t="s">
        <v>39</v>
      </c>
      <c r="M2174" s="3" t="s">
        <v>734</v>
      </c>
      <c r="N2174" s="3" t="s">
        <v>7094</v>
      </c>
      <c r="O2174" s="3">
        <v>90</v>
      </c>
      <c r="P2174" s="3">
        <v>60</v>
      </c>
      <c r="Q2174" s="3">
        <f t="shared" si="33"/>
        <v>150</v>
      </c>
      <c r="R2174" s="3" t="s">
        <v>36</v>
      </c>
      <c r="S2174" s="3">
        <v>150</v>
      </c>
      <c r="T2174" s="4">
        <v>45471</v>
      </c>
      <c r="U2174" s="4">
        <v>45519</v>
      </c>
      <c r="V2174" s="11">
        <v>1232845.76</v>
      </c>
      <c r="W2174" s="11">
        <v>1232845.76</v>
      </c>
      <c r="X2174" s="11">
        <v>1232845.76</v>
      </c>
      <c r="Y2174" s="11">
        <v>1232845.76</v>
      </c>
      <c r="Z2174" s="11">
        <v>1232845.76</v>
      </c>
      <c r="AA2174" s="11">
        <v>1232845.76</v>
      </c>
      <c r="AB2174" s="3" t="s">
        <v>84</v>
      </c>
    </row>
    <row r="2175" spans="1:28" ht="56.25" x14ac:dyDescent="0.25">
      <c r="A2175" s="3">
        <v>2024</v>
      </c>
      <c r="B2175" s="5">
        <v>3</v>
      </c>
      <c r="C2175" s="3" t="s">
        <v>7122</v>
      </c>
      <c r="D2175" s="3">
        <v>33</v>
      </c>
      <c r="E2175" s="3" t="s">
        <v>2853</v>
      </c>
      <c r="F2175" s="3" t="s">
        <v>7123</v>
      </c>
      <c r="G2175" s="3" t="s">
        <v>28</v>
      </c>
      <c r="H2175" s="3">
        <v>172</v>
      </c>
      <c r="I2175" s="3" t="s">
        <v>733</v>
      </c>
      <c r="J2175" s="3" t="s">
        <v>2396</v>
      </c>
      <c r="K2175" s="3" t="s">
        <v>30</v>
      </c>
      <c r="L2175" s="3" t="s">
        <v>39</v>
      </c>
      <c r="M2175" s="3" t="s">
        <v>734</v>
      </c>
      <c r="N2175" s="3" t="s">
        <v>7124</v>
      </c>
      <c r="O2175" s="3">
        <v>280</v>
      </c>
      <c r="P2175" s="3">
        <v>220</v>
      </c>
      <c r="Q2175" s="3">
        <f t="shared" si="33"/>
        <v>500</v>
      </c>
      <c r="R2175" s="3" t="s">
        <v>36</v>
      </c>
      <c r="S2175" s="3">
        <v>143</v>
      </c>
      <c r="T2175" s="4">
        <v>45492</v>
      </c>
      <c r="U2175" s="4">
        <v>45532</v>
      </c>
      <c r="V2175" s="11">
        <v>1360811.07</v>
      </c>
      <c r="W2175" s="11">
        <v>1360811.07</v>
      </c>
      <c r="X2175" s="11">
        <v>1360811.07</v>
      </c>
      <c r="Y2175" s="11">
        <v>1360811.07</v>
      </c>
      <c r="Z2175" s="11">
        <v>1360811.07</v>
      </c>
      <c r="AA2175" s="11">
        <v>1360811.07</v>
      </c>
      <c r="AB2175" s="3" t="s">
        <v>84</v>
      </c>
    </row>
    <row r="2176" spans="1:28" ht="56.25" x14ac:dyDescent="0.25">
      <c r="A2176" s="3">
        <v>2024</v>
      </c>
      <c r="B2176" s="5">
        <v>3</v>
      </c>
      <c r="C2176" s="3" t="s">
        <v>7134</v>
      </c>
      <c r="D2176" s="3">
        <v>33</v>
      </c>
      <c r="E2176" s="3" t="s">
        <v>2853</v>
      </c>
      <c r="F2176" s="3" t="s">
        <v>7135</v>
      </c>
      <c r="G2176" s="3" t="s">
        <v>28</v>
      </c>
      <c r="H2176" s="3">
        <v>172</v>
      </c>
      <c r="I2176" s="3" t="s">
        <v>733</v>
      </c>
      <c r="J2176" s="3" t="s">
        <v>7136</v>
      </c>
      <c r="K2176" s="3" t="s">
        <v>30</v>
      </c>
      <c r="L2176" s="3" t="s">
        <v>31</v>
      </c>
      <c r="M2176" s="3" t="s">
        <v>734</v>
      </c>
      <c r="N2176" s="3" t="s">
        <v>7137</v>
      </c>
      <c r="O2176" s="3">
        <v>160</v>
      </c>
      <c r="P2176" s="3">
        <v>130</v>
      </c>
      <c r="Q2176" s="3">
        <f t="shared" si="33"/>
        <v>290</v>
      </c>
      <c r="R2176" s="3" t="s">
        <v>51</v>
      </c>
      <c r="S2176" s="3">
        <v>5.2</v>
      </c>
      <c r="T2176" s="4">
        <v>45471</v>
      </c>
      <c r="U2176" s="4">
        <v>45516</v>
      </c>
      <c r="V2176" s="11">
        <v>2117450.52</v>
      </c>
      <c r="W2176" s="11">
        <v>2117450.52</v>
      </c>
      <c r="X2176" s="11">
        <v>2117450.52</v>
      </c>
      <c r="Y2176" s="11">
        <v>2117450.52</v>
      </c>
      <c r="Z2176" s="11">
        <v>2117450.52</v>
      </c>
      <c r="AA2176" s="11">
        <v>2117450.52</v>
      </c>
      <c r="AB2176" s="3" t="s">
        <v>84</v>
      </c>
    </row>
    <row r="2177" spans="1:28" ht="56.25" x14ac:dyDescent="0.25">
      <c r="A2177" s="3">
        <v>2024</v>
      </c>
      <c r="B2177" s="5">
        <v>3</v>
      </c>
      <c r="C2177" s="3" t="s">
        <v>7841</v>
      </c>
      <c r="D2177" s="3">
        <v>33</v>
      </c>
      <c r="E2177" s="3" t="s">
        <v>2853</v>
      </c>
      <c r="F2177" s="3" t="s">
        <v>7842</v>
      </c>
      <c r="G2177" s="3" t="s">
        <v>28</v>
      </c>
      <c r="H2177" s="3">
        <v>172</v>
      </c>
      <c r="I2177" s="3" t="s">
        <v>733</v>
      </c>
      <c r="J2177" s="3" t="s">
        <v>551</v>
      </c>
      <c r="K2177" s="3" t="s">
        <v>30</v>
      </c>
      <c r="L2177" s="3" t="s">
        <v>39</v>
      </c>
      <c r="M2177" s="3" t="s">
        <v>734</v>
      </c>
      <c r="N2177" s="3" t="s">
        <v>7843</v>
      </c>
      <c r="O2177" s="3">
        <v>110</v>
      </c>
      <c r="P2177" s="3">
        <v>90</v>
      </c>
      <c r="Q2177" s="3">
        <f t="shared" si="33"/>
        <v>200</v>
      </c>
      <c r="R2177" s="3" t="s">
        <v>36</v>
      </c>
      <c r="S2177" s="3">
        <v>310</v>
      </c>
      <c r="T2177" s="4">
        <v>45464</v>
      </c>
      <c r="U2177" s="4">
        <v>45513</v>
      </c>
      <c r="V2177" s="11">
        <v>2890102.74</v>
      </c>
      <c r="W2177" s="11">
        <v>2890102.74</v>
      </c>
      <c r="X2177" s="11">
        <v>2890102.74</v>
      </c>
      <c r="Y2177" s="11">
        <v>2890102.74</v>
      </c>
      <c r="Z2177" s="11">
        <v>2890102.74</v>
      </c>
      <c r="AA2177" s="11">
        <v>2890102.74</v>
      </c>
      <c r="AB2177" s="3" t="s">
        <v>84</v>
      </c>
    </row>
    <row r="2178" spans="1:28" ht="67.5" x14ac:dyDescent="0.25">
      <c r="A2178" s="3">
        <v>2024</v>
      </c>
      <c r="B2178" s="5">
        <v>3</v>
      </c>
      <c r="C2178" s="3" t="s">
        <v>7993</v>
      </c>
      <c r="D2178" s="3">
        <v>33</v>
      </c>
      <c r="E2178" s="3" t="s">
        <v>2853</v>
      </c>
      <c r="F2178" s="3" t="s">
        <v>7994</v>
      </c>
      <c r="G2178" s="3" t="s">
        <v>28</v>
      </c>
      <c r="H2178" s="3">
        <v>172</v>
      </c>
      <c r="I2178" s="3" t="s">
        <v>733</v>
      </c>
      <c r="J2178" s="3" t="s">
        <v>7995</v>
      </c>
      <c r="K2178" s="3" t="s">
        <v>30</v>
      </c>
      <c r="L2178" s="3" t="s">
        <v>31</v>
      </c>
      <c r="M2178" s="3" t="s">
        <v>734</v>
      </c>
      <c r="N2178" s="3" t="s">
        <v>7996</v>
      </c>
      <c r="O2178" s="3">
        <v>41</v>
      </c>
      <c r="P2178" s="3">
        <v>39</v>
      </c>
      <c r="Q2178" s="3">
        <f t="shared" si="33"/>
        <v>80</v>
      </c>
      <c r="R2178" s="3" t="s">
        <v>51</v>
      </c>
      <c r="S2178" s="3">
        <v>8994</v>
      </c>
      <c r="T2178" s="4">
        <v>45518</v>
      </c>
      <c r="U2178" s="4">
        <v>45567</v>
      </c>
      <c r="V2178" s="11">
        <v>2994158.33</v>
      </c>
      <c r="W2178" s="11">
        <v>2994158.33</v>
      </c>
      <c r="X2178" s="11">
        <v>2994158.33</v>
      </c>
      <c r="Y2178" s="11">
        <v>2994158.33</v>
      </c>
      <c r="Z2178" s="11">
        <v>2994158.33</v>
      </c>
      <c r="AA2178" s="11">
        <v>2994158.33</v>
      </c>
      <c r="AB2178" s="3" t="s">
        <v>84</v>
      </c>
    </row>
    <row r="2179" spans="1:28" ht="56.25" x14ac:dyDescent="0.25">
      <c r="A2179" s="3">
        <v>2024</v>
      </c>
      <c r="B2179" s="5">
        <v>3</v>
      </c>
      <c r="C2179" s="3" t="s">
        <v>8503</v>
      </c>
      <c r="D2179" s="3">
        <v>33</v>
      </c>
      <c r="E2179" s="3" t="s">
        <v>2853</v>
      </c>
      <c r="F2179" s="3" t="s">
        <v>8504</v>
      </c>
      <c r="G2179" s="3" t="s">
        <v>28</v>
      </c>
      <c r="H2179" s="3">
        <v>172</v>
      </c>
      <c r="I2179" s="3" t="s">
        <v>733</v>
      </c>
      <c r="J2179" s="3" t="s">
        <v>8505</v>
      </c>
      <c r="K2179" s="3" t="s">
        <v>30</v>
      </c>
      <c r="L2179" s="3" t="s">
        <v>39</v>
      </c>
      <c r="M2179" s="3" t="s">
        <v>734</v>
      </c>
      <c r="N2179" s="3" t="s">
        <v>8506</v>
      </c>
      <c r="O2179" s="3">
        <v>243</v>
      </c>
      <c r="P2179" s="3">
        <v>225</v>
      </c>
      <c r="Q2179" s="3">
        <f t="shared" ref="Q2179:Q2242" si="34">+P2179+O2179</f>
        <v>468</v>
      </c>
      <c r="R2179" s="3" t="s">
        <v>34</v>
      </c>
      <c r="S2179" s="3">
        <v>2191</v>
      </c>
      <c r="T2179" s="4">
        <v>45428</v>
      </c>
      <c r="U2179" s="4">
        <v>45492</v>
      </c>
      <c r="V2179" s="11">
        <v>2894453.8</v>
      </c>
      <c r="W2179" s="11">
        <v>2894453.8</v>
      </c>
      <c r="X2179" s="11">
        <v>2894453.8</v>
      </c>
      <c r="Y2179" s="11">
        <v>2894453.8</v>
      </c>
      <c r="Z2179" s="11">
        <v>2894453.8</v>
      </c>
      <c r="AA2179" s="11">
        <v>2894453.8</v>
      </c>
      <c r="AB2179" s="3" t="s">
        <v>84</v>
      </c>
    </row>
    <row r="2180" spans="1:28" ht="78.75" x14ac:dyDescent="0.25">
      <c r="A2180" s="3">
        <v>2024</v>
      </c>
      <c r="B2180" s="5">
        <v>3</v>
      </c>
      <c r="C2180" s="3" t="s">
        <v>8677</v>
      </c>
      <c r="D2180" s="3">
        <v>33</v>
      </c>
      <c r="E2180" s="3" t="s">
        <v>2853</v>
      </c>
      <c r="F2180" s="3" t="s">
        <v>8678</v>
      </c>
      <c r="G2180" s="3" t="s">
        <v>28</v>
      </c>
      <c r="H2180" s="3">
        <v>172</v>
      </c>
      <c r="I2180" s="3" t="s">
        <v>733</v>
      </c>
      <c r="J2180" s="3" t="s">
        <v>8679</v>
      </c>
      <c r="K2180" s="3" t="s">
        <v>30</v>
      </c>
      <c r="L2180" s="3" t="s">
        <v>55</v>
      </c>
      <c r="M2180" s="3" t="s">
        <v>734</v>
      </c>
      <c r="N2180" s="3" t="s">
        <v>8680</v>
      </c>
      <c r="O2180" s="3">
        <v>103</v>
      </c>
      <c r="P2180" s="3">
        <v>97</v>
      </c>
      <c r="Q2180" s="3">
        <f t="shared" si="34"/>
        <v>200</v>
      </c>
      <c r="R2180" s="3" t="s">
        <v>52</v>
      </c>
      <c r="S2180" s="3">
        <v>200</v>
      </c>
      <c r="T2180" s="4">
        <v>45368</v>
      </c>
      <c r="U2180" s="4">
        <v>45390</v>
      </c>
      <c r="V2180" s="11">
        <v>575023.6</v>
      </c>
      <c r="W2180" s="11">
        <v>575023.6</v>
      </c>
      <c r="X2180" s="11">
        <v>575023.6</v>
      </c>
      <c r="Y2180" s="11">
        <v>575023.6</v>
      </c>
      <c r="Z2180" s="11">
        <v>575023.6</v>
      </c>
      <c r="AA2180" s="11">
        <v>575023.6</v>
      </c>
      <c r="AB2180" s="3" t="s">
        <v>84</v>
      </c>
    </row>
    <row r="2181" spans="1:28" ht="56.25" x14ac:dyDescent="0.25">
      <c r="A2181" s="3">
        <v>2024</v>
      </c>
      <c r="B2181" s="5">
        <v>3</v>
      </c>
      <c r="C2181" s="3" t="s">
        <v>8774</v>
      </c>
      <c r="D2181" s="3">
        <v>33</v>
      </c>
      <c r="E2181" s="3" t="s">
        <v>2853</v>
      </c>
      <c r="F2181" s="3" t="s">
        <v>8775</v>
      </c>
      <c r="G2181" s="3" t="s">
        <v>28</v>
      </c>
      <c r="H2181" s="3">
        <v>172</v>
      </c>
      <c r="I2181" s="3" t="s">
        <v>733</v>
      </c>
      <c r="J2181" s="3" t="s">
        <v>7395</v>
      </c>
      <c r="K2181" s="3" t="s">
        <v>30</v>
      </c>
      <c r="L2181" s="3" t="s">
        <v>39</v>
      </c>
      <c r="M2181" s="3" t="s">
        <v>734</v>
      </c>
      <c r="N2181" s="3" t="s">
        <v>8776</v>
      </c>
      <c r="O2181" s="3">
        <v>361</v>
      </c>
      <c r="P2181" s="3">
        <v>359</v>
      </c>
      <c r="Q2181" s="3">
        <f t="shared" si="34"/>
        <v>720</v>
      </c>
      <c r="R2181" s="3" t="s">
        <v>34</v>
      </c>
      <c r="S2181" s="3">
        <v>2483.3000000000002</v>
      </c>
      <c r="T2181" s="4">
        <v>45506</v>
      </c>
      <c r="U2181" s="4">
        <v>45567</v>
      </c>
      <c r="V2181" s="11">
        <v>2500299.0299999998</v>
      </c>
      <c r="W2181" s="11">
        <v>2500299.0299999998</v>
      </c>
      <c r="X2181" s="11">
        <v>2500299.0299999998</v>
      </c>
      <c r="Y2181" s="11">
        <v>2500299.0299999998</v>
      </c>
      <c r="Z2181" s="11">
        <v>2500299.0299999998</v>
      </c>
      <c r="AA2181" s="11">
        <v>2500299.0299999998</v>
      </c>
      <c r="AB2181" s="3" t="s">
        <v>84</v>
      </c>
    </row>
    <row r="2182" spans="1:28" ht="90" x14ac:dyDescent="0.25">
      <c r="A2182" s="3">
        <v>2024</v>
      </c>
      <c r="B2182" s="5">
        <v>3</v>
      </c>
      <c r="C2182" s="3" t="s">
        <v>9239</v>
      </c>
      <c r="D2182" s="3">
        <v>33</v>
      </c>
      <c r="E2182" s="3" t="s">
        <v>2853</v>
      </c>
      <c r="F2182" s="3" t="s">
        <v>9240</v>
      </c>
      <c r="G2182" s="3" t="s">
        <v>28</v>
      </c>
      <c r="H2182" s="3">
        <v>172</v>
      </c>
      <c r="I2182" s="3" t="s">
        <v>733</v>
      </c>
      <c r="J2182" s="3" t="s">
        <v>9241</v>
      </c>
      <c r="K2182" s="3" t="s">
        <v>30</v>
      </c>
      <c r="L2182" s="3" t="s">
        <v>48</v>
      </c>
      <c r="M2182" s="3" t="s">
        <v>734</v>
      </c>
      <c r="N2182" s="3" t="s">
        <v>9242</v>
      </c>
      <c r="O2182" s="3">
        <v>13266</v>
      </c>
      <c r="P2182" s="3">
        <v>12501</v>
      </c>
      <c r="Q2182" s="3">
        <f t="shared" si="34"/>
        <v>25767</v>
      </c>
      <c r="R2182" s="3" t="s">
        <v>34</v>
      </c>
      <c r="S2182" s="3">
        <v>265.62</v>
      </c>
      <c r="T2182" s="4">
        <v>45496</v>
      </c>
      <c r="U2182" s="4">
        <v>45555</v>
      </c>
      <c r="V2182" s="11">
        <v>1916035.96</v>
      </c>
      <c r="W2182" s="11">
        <v>1916035.96</v>
      </c>
      <c r="X2182" s="11">
        <v>1916035.96</v>
      </c>
      <c r="Y2182" s="11">
        <v>1916035.96</v>
      </c>
      <c r="Z2182" s="11">
        <v>1916035.96</v>
      </c>
      <c r="AA2182" s="11">
        <v>1916035.96</v>
      </c>
      <c r="AB2182" s="3" t="s">
        <v>84</v>
      </c>
    </row>
    <row r="2183" spans="1:28" ht="78.75" x14ac:dyDescent="0.25">
      <c r="A2183" s="3">
        <v>2024</v>
      </c>
      <c r="B2183" s="5">
        <v>3</v>
      </c>
      <c r="C2183" s="3" t="s">
        <v>9478</v>
      </c>
      <c r="D2183" s="3">
        <v>33</v>
      </c>
      <c r="E2183" s="3" t="s">
        <v>2853</v>
      </c>
      <c r="F2183" s="3" t="s">
        <v>9479</v>
      </c>
      <c r="G2183" s="3" t="s">
        <v>28</v>
      </c>
      <c r="H2183" s="3">
        <v>172</v>
      </c>
      <c r="I2183" s="3" t="s">
        <v>733</v>
      </c>
      <c r="J2183" s="3" t="s">
        <v>9480</v>
      </c>
      <c r="K2183" s="3" t="s">
        <v>30</v>
      </c>
      <c r="L2183" s="3" t="s">
        <v>55</v>
      </c>
      <c r="M2183" s="3" t="s">
        <v>734</v>
      </c>
      <c r="N2183" s="3" t="s">
        <v>9481</v>
      </c>
      <c r="O2183" s="3">
        <v>76</v>
      </c>
      <c r="P2183" s="3">
        <v>74</v>
      </c>
      <c r="Q2183" s="3">
        <f t="shared" si="34"/>
        <v>150</v>
      </c>
      <c r="R2183" s="3" t="s">
        <v>52</v>
      </c>
      <c r="S2183" s="3">
        <v>150</v>
      </c>
      <c r="T2183" s="4">
        <v>45387</v>
      </c>
      <c r="U2183" s="4">
        <v>45489</v>
      </c>
      <c r="V2183" s="11">
        <v>1274898</v>
      </c>
      <c r="W2183" s="11">
        <v>1274898</v>
      </c>
      <c r="X2183" s="11">
        <v>1274898</v>
      </c>
      <c r="Y2183" s="11">
        <v>1274898</v>
      </c>
      <c r="Z2183" s="11">
        <v>1274898</v>
      </c>
      <c r="AA2183" s="11">
        <v>1274898</v>
      </c>
      <c r="AB2183" s="3" t="s">
        <v>84</v>
      </c>
    </row>
    <row r="2184" spans="1:28" ht="56.25" x14ac:dyDescent="0.25">
      <c r="A2184" s="3">
        <v>2024</v>
      </c>
      <c r="B2184" s="5">
        <v>3</v>
      </c>
      <c r="C2184" s="3" t="s">
        <v>9747</v>
      </c>
      <c r="D2184" s="3">
        <v>33</v>
      </c>
      <c r="E2184" s="3" t="s">
        <v>2853</v>
      </c>
      <c r="F2184" s="3" t="s">
        <v>9748</v>
      </c>
      <c r="G2184" s="3" t="s">
        <v>28</v>
      </c>
      <c r="H2184" s="3">
        <v>172</v>
      </c>
      <c r="I2184" s="3" t="s">
        <v>733</v>
      </c>
      <c r="J2184" s="3" t="s">
        <v>9749</v>
      </c>
      <c r="K2184" s="3" t="s">
        <v>30</v>
      </c>
      <c r="L2184" s="3" t="s">
        <v>31</v>
      </c>
      <c r="M2184" s="3" t="s">
        <v>734</v>
      </c>
      <c r="N2184" s="3" t="s">
        <v>9750</v>
      </c>
      <c r="O2184" s="3">
        <v>652</v>
      </c>
      <c r="P2184" s="3">
        <v>341</v>
      </c>
      <c r="Q2184" s="3">
        <f t="shared" si="34"/>
        <v>993</v>
      </c>
      <c r="R2184" s="3" t="s">
        <v>51</v>
      </c>
      <c r="S2184" s="3">
        <v>3.3</v>
      </c>
      <c r="T2184" s="4">
        <v>45516</v>
      </c>
      <c r="U2184" s="4">
        <v>45545</v>
      </c>
      <c r="V2184" s="11">
        <v>1506588.47</v>
      </c>
      <c r="W2184" s="11">
        <v>1506588.47</v>
      </c>
      <c r="X2184" s="11">
        <v>1506588.47</v>
      </c>
      <c r="Y2184" s="11">
        <v>1506588.47</v>
      </c>
      <c r="Z2184" s="11">
        <v>1506588.47</v>
      </c>
      <c r="AA2184" s="11">
        <v>1506588.47</v>
      </c>
      <c r="AB2184" s="3" t="s">
        <v>84</v>
      </c>
    </row>
    <row r="2185" spans="1:28" ht="45" x14ac:dyDescent="0.25">
      <c r="A2185" s="3">
        <v>2024</v>
      </c>
      <c r="B2185" s="5">
        <v>3</v>
      </c>
      <c r="C2185" s="3" t="s">
        <v>9760</v>
      </c>
      <c r="D2185" s="3">
        <v>33</v>
      </c>
      <c r="E2185" s="3" t="s">
        <v>2853</v>
      </c>
      <c r="F2185" s="3" t="s">
        <v>9761</v>
      </c>
      <c r="G2185" s="3" t="s">
        <v>28</v>
      </c>
      <c r="H2185" s="3">
        <v>172</v>
      </c>
      <c r="I2185" s="3" t="s">
        <v>733</v>
      </c>
      <c r="J2185" s="3" t="s">
        <v>7884</v>
      </c>
      <c r="K2185" s="3" t="s">
        <v>30</v>
      </c>
      <c r="L2185" s="3" t="s">
        <v>39</v>
      </c>
      <c r="M2185" s="3" t="s">
        <v>734</v>
      </c>
      <c r="N2185" s="3" t="s">
        <v>9762</v>
      </c>
      <c r="O2185" s="3">
        <v>64</v>
      </c>
      <c r="P2185" s="3">
        <v>64</v>
      </c>
      <c r="Q2185" s="3">
        <f t="shared" si="34"/>
        <v>128</v>
      </c>
      <c r="R2185" s="3" t="s">
        <v>34</v>
      </c>
      <c r="S2185" s="3">
        <v>573</v>
      </c>
      <c r="T2185" s="4">
        <v>45499</v>
      </c>
      <c r="U2185" s="4">
        <v>45559</v>
      </c>
      <c r="V2185" s="11">
        <v>1798833.12</v>
      </c>
      <c r="W2185" s="11">
        <v>1798833.12</v>
      </c>
      <c r="X2185" s="11">
        <v>1798833.12</v>
      </c>
      <c r="Y2185" s="11">
        <v>1798833.12</v>
      </c>
      <c r="Z2185" s="11">
        <v>1798833.12</v>
      </c>
      <c r="AA2185" s="11">
        <v>1798833.12</v>
      </c>
      <c r="AB2185" s="3" t="s">
        <v>84</v>
      </c>
    </row>
    <row r="2186" spans="1:28" ht="56.25" x14ac:dyDescent="0.25">
      <c r="A2186" s="3">
        <v>2024</v>
      </c>
      <c r="B2186" s="5">
        <v>3</v>
      </c>
      <c r="C2186" s="3" t="s">
        <v>2984</v>
      </c>
      <c r="D2186" s="3">
        <v>33</v>
      </c>
      <c r="E2186" s="3" t="s">
        <v>2853</v>
      </c>
      <c r="F2186" s="3" t="s">
        <v>2985</v>
      </c>
      <c r="G2186" s="3" t="s">
        <v>28</v>
      </c>
      <c r="H2186" s="3">
        <v>173</v>
      </c>
      <c r="I2186" s="3" t="s">
        <v>71</v>
      </c>
      <c r="J2186" s="3" t="s">
        <v>71</v>
      </c>
      <c r="K2186" s="3" t="s">
        <v>30</v>
      </c>
      <c r="L2186" s="3" t="s">
        <v>35</v>
      </c>
      <c r="M2186" s="3" t="s">
        <v>72</v>
      </c>
      <c r="N2186" s="3" t="s">
        <v>2986</v>
      </c>
      <c r="O2186" s="3">
        <v>30</v>
      </c>
      <c r="P2186" s="3">
        <v>30</v>
      </c>
      <c r="Q2186" s="3">
        <f t="shared" si="34"/>
        <v>60</v>
      </c>
      <c r="R2186" s="3" t="s">
        <v>36</v>
      </c>
      <c r="S2186" s="3">
        <v>558.5</v>
      </c>
      <c r="T2186" s="4">
        <v>45519</v>
      </c>
      <c r="U2186" s="4">
        <v>45565</v>
      </c>
      <c r="V2186" s="11">
        <v>1021122.94</v>
      </c>
      <c r="W2186" s="11">
        <v>1021122.94</v>
      </c>
      <c r="X2186" s="11">
        <v>1021122.94</v>
      </c>
      <c r="Y2186" s="11">
        <v>1021122.94</v>
      </c>
      <c r="Z2186" s="11">
        <v>377673.46</v>
      </c>
      <c r="AA2186" s="11">
        <v>377673.46</v>
      </c>
      <c r="AB2186" s="3" t="s">
        <v>84</v>
      </c>
    </row>
    <row r="2187" spans="1:28" ht="67.5" x14ac:dyDescent="0.25">
      <c r="A2187" s="3">
        <v>2024</v>
      </c>
      <c r="B2187" s="5">
        <v>3</v>
      </c>
      <c r="C2187" s="3" t="s">
        <v>2594</v>
      </c>
      <c r="D2187" s="3">
        <v>33</v>
      </c>
      <c r="E2187" s="3" t="s">
        <v>2853</v>
      </c>
      <c r="F2187" s="3" t="s">
        <v>2595</v>
      </c>
      <c r="G2187" s="3" t="s">
        <v>28</v>
      </c>
      <c r="H2187" s="3">
        <v>173</v>
      </c>
      <c r="I2187" s="3" t="s">
        <v>71</v>
      </c>
      <c r="J2187" s="3" t="s">
        <v>2596</v>
      </c>
      <c r="K2187" s="3" t="s">
        <v>30</v>
      </c>
      <c r="L2187" s="3" t="s">
        <v>35</v>
      </c>
      <c r="M2187" s="3" t="s">
        <v>72</v>
      </c>
      <c r="N2187" s="3" t="s">
        <v>2597</v>
      </c>
      <c r="O2187" s="3">
        <v>307</v>
      </c>
      <c r="P2187" s="3">
        <v>284</v>
      </c>
      <c r="Q2187" s="3">
        <f t="shared" si="34"/>
        <v>591</v>
      </c>
      <c r="R2187" s="3" t="s">
        <v>36</v>
      </c>
      <c r="S2187" s="3">
        <v>5458.7</v>
      </c>
      <c r="T2187" s="4">
        <v>45362</v>
      </c>
      <c r="U2187" s="4">
        <v>45393</v>
      </c>
      <c r="V2187" s="11">
        <v>3709183.47</v>
      </c>
      <c r="W2187" s="11">
        <v>741836.69</v>
      </c>
      <c r="X2187" s="11">
        <v>741836.69</v>
      </c>
      <c r="Y2187" s="11">
        <v>741836.69</v>
      </c>
      <c r="Z2187" s="11">
        <v>741836.69</v>
      </c>
      <c r="AA2187" s="11">
        <v>741836.69</v>
      </c>
      <c r="AB2187" s="3" t="s">
        <v>84</v>
      </c>
    </row>
    <row r="2188" spans="1:28" ht="90" x14ac:dyDescent="0.25">
      <c r="A2188" s="3">
        <v>2024</v>
      </c>
      <c r="B2188" s="5">
        <v>3</v>
      </c>
      <c r="C2188" s="3" t="s">
        <v>5399</v>
      </c>
      <c r="D2188" s="3">
        <v>33</v>
      </c>
      <c r="E2188" s="3" t="s">
        <v>2853</v>
      </c>
      <c r="F2188" s="3" t="s">
        <v>5400</v>
      </c>
      <c r="G2188" s="3" t="s">
        <v>28</v>
      </c>
      <c r="H2188" s="3">
        <v>173</v>
      </c>
      <c r="I2188" s="3" t="s">
        <v>71</v>
      </c>
      <c r="J2188" s="3" t="s">
        <v>71</v>
      </c>
      <c r="K2188" s="3" t="s">
        <v>30</v>
      </c>
      <c r="L2188" s="3" t="s">
        <v>39</v>
      </c>
      <c r="M2188" s="3" t="s">
        <v>72</v>
      </c>
      <c r="N2188" s="3" t="s">
        <v>5401</v>
      </c>
      <c r="O2188" s="3">
        <v>55</v>
      </c>
      <c r="P2188" s="3">
        <v>45</v>
      </c>
      <c r="Q2188" s="3">
        <f t="shared" si="34"/>
        <v>100</v>
      </c>
      <c r="R2188" s="3" t="s">
        <v>34</v>
      </c>
      <c r="S2188" s="3">
        <v>1350</v>
      </c>
      <c r="T2188" s="4">
        <v>45439</v>
      </c>
      <c r="U2188" s="4">
        <v>45531</v>
      </c>
      <c r="V2188" s="11">
        <v>2498479.2400000002</v>
      </c>
      <c r="W2188" s="11">
        <v>2498479.2400000002</v>
      </c>
      <c r="X2188" s="11">
        <v>2498479.2400000002</v>
      </c>
      <c r="Y2188" s="11">
        <v>2498479.2400000002</v>
      </c>
      <c r="Z2188" s="11">
        <v>2498479.2400000002</v>
      </c>
      <c r="AA2188" s="11">
        <v>2498479.2400000002</v>
      </c>
      <c r="AB2188" s="3" t="s">
        <v>84</v>
      </c>
    </row>
    <row r="2189" spans="1:28" ht="78.75" x14ac:dyDescent="0.25">
      <c r="A2189" s="3">
        <v>2024</v>
      </c>
      <c r="B2189" s="5">
        <v>3</v>
      </c>
      <c r="C2189" s="3" t="s">
        <v>6762</v>
      </c>
      <c r="D2189" s="3">
        <v>33</v>
      </c>
      <c r="E2189" s="3" t="s">
        <v>2853</v>
      </c>
      <c r="F2189" s="3" t="s">
        <v>6763</v>
      </c>
      <c r="G2189" s="3" t="s">
        <v>28</v>
      </c>
      <c r="H2189" s="3">
        <v>173</v>
      </c>
      <c r="I2189" s="3" t="s">
        <v>71</v>
      </c>
      <c r="J2189" s="3" t="s">
        <v>71</v>
      </c>
      <c r="K2189" s="3" t="s">
        <v>30</v>
      </c>
      <c r="L2189" s="3" t="s">
        <v>39</v>
      </c>
      <c r="M2189" s="3" t="s">
        <v>72</v>
      </c>
      <c r="N2189" s="3" t="s">
        <v>6764</v>
      </c>
      <c r="O2189" s="3">
        <v>11</v>
      </c>
      <c r="P2189" s="3">
        <v>9</v>
      </c>
      <c r="Q2189" s="3">
        <f t="shared" si="34"/>
        <v>20</v>
      </c>
      <c r="R2189" s="3" t="s">
        <v>34</v>
      </c>
      <c r="S2189" s="3">
        <v>218.12</v>
      </c>
      <c r="T2189" s="4">
        <v>45537</v>
      </c>
      <c r="U2189" s="4">
        <v>45567</v>
      </c>
      <c r="V2189" s="11">
        <v>369582.99</v>
      </c>
      <c r="W2189" s="11">
        <v>369582.99</v>
      </c>
      <c r="X2189" s="11">
        <v>369582.99</v>
      </c>
      <c r="Y2189" s="11">
        <v>369582.99</v>
      </c>
      <c r="Z2189" s="11">
        <v>369582.99</v>
      </c>
      <c r="AA2189" s="11">
        <v>369582.99</v>
      </c>
      <c r="AB2189" s="3" t="s">
        <v>84</v>
      </c>
    </row>
    <row r="2190" spans="1:28" ht="90" x14ac:dyDescent="0.25">
      <c r="A2190" s="3">
        <v>2024</v>
      </c>
      <c r="B2190" s="5">
        <v>3</v>
      </c>
      <c r="C2190" s="3" t="s">
        <v>8245</v>
      </c>
      <c r="D2190" s="3">
        <v>33</v>
      </c>
      <c r="E2190" s="3" t="s">
        <v>2853</v>
      </c>
      <c r="F2190" s="3" t="s">
        <v>8246</v>
      </c>
      <c r="G2190" s="3" t="s">
        <v>28</v>
      </c>
      <c r="H2190" s="3">
        <v>173</v>
      </c>
      <c r="I2190" s="3" t="s">
        <v>71</v>
      </c>
      <c r="J2190" s="3" t="s">
        <v>71</v>
      </c>
      <c r="K2190" s="3" t="s">
        <v>30</v>
      </c>
      <c r="L2190" s="3" t="s">
        <v>39</v>
      </c>
      <c r="M2190" s="3" t="s">
        <v>72</v>
      </c>
      <c r="N2190" s="3" t="s">
        <v>8247</v>
      </c>
      <c r="O2190" s="3">
        <v>15</v>
      </c>
      <c r="P2190" s="3">
        <v>12</v>
      </c>
      <c r="Q2190" s="3">
        <f t="shared" si="34"/>
        <v>27</v>
      </c>
      <c r="R2190" s="3" t="s">
        <v>34</v>
      </c>
      <c r="S2190" s="3">
        <v>602.04</v>
      </c>
      <c r="T2190" s="4">
        <v>45537</v>
      </c>
      <c r="U2190" s="4">
        <v>45566</v>
      </c>
      <c r="V2190" s="11">
        <v>1134823.8400000001</v>
      </c>
      <c r="W2190" s="11">
        <v>1134823.8400000001</v>
      </c>
      <c r="X2190" s="11">
        <v>1134823.8400000001</v>
      </c>
      <c r="Y2190" s="11">
        <v>1134823.8400000001</v>
      </c>
      <c r="Z2190" s="11">
        <v>1134823.8400000001</v>
      </c>
      <c r="AA2190" s="11">
        <v>1134823.8400000001</v>
      </c>
      <c r="AB2190" s="3" t="s">
        <v>84</v>
      </c>
    </row>
    <row r="2191" spans="1:28" ht="67.5" x14ac:dyDescent="0.25">
      <c r="A2191" s="3">
        <v>2024</v>
      </c>
      <c r="B2191" s="5">
        <v>3</v>
      </c>
      <c r="C2191" s="3" t="s">
        <v>5811</v>
      </c>
      <c r="D2191" s="3">
        <v>33</v>
      </c>
      <c r="E2191" s="3" t="s">
        <v>2853</v>
      </c>
      <c r="F2191" s="3" t="s">
        <v>5812</v>
      </c>
      <c r="G2191" s="3" t="s">
        <v>28</v>
      </c>
      <c r="H2191" s="3">
        <v>175</v>
      </c>
      <c r="I2191" s="3" t="s">
        <v>472</v>
      </c>
      <c r="J2191" s="3" t="s">
        <v>472</v>
      </c>
      <c r="K2191" s="3" t="s">
        <v>33</v>
      </c>
      <c r="L2191" s="3" t="s">
        <v>116</v>
      </c>
      <c r="M2191" s="3" t="s">
        <v>473</v>
      </c>
      <c r="N2191" s="3" t="s">
        <v>5813</v>
      </c>
      <c r="O2191" s="3">
        <v>0</v>
      </c>
      <c r="P2191" s="3">
        <v>0</v>
      </c>
      <c r="Q2191" s="3">
        <f t="shared" si="34"/>
        <v>0</v>
      </c>
      <c r="R2191" s="3" t="s">
        <v>118</v>
      </c>
      <c r="S2191" s="3">
        <v>1</v>
      </c>
      <c r="T2191" s="4">
        <v>45337</v>
      </c>
      <c r="U2191" s="4">
        <v>45366</v>
      </c>
      <c r="V2191" s="11">
        <v>734280</v>
      </c>
      <c r="W2191" s="11">
        <v>734280</v>
      </c>
      <c r="X2191" s="11">
        <v>734280</v>
      </c>
      <c r="Y2191" s="11">
        <v>734280</v>
      </c>
      <c r="Z2191" s="11">
        <v>734280</v>
      </c>
      <c r="AA2191" s="11">
        <v>734280</v>
      </c>
      <c r="AB2191" s="3" t="s">
        <v>84</v>
      </c>
    </row>
    <row r="2192" spans="1:28" ht="101.25" x14ac:dyDescent="0.25">
      <c r="A2192" s="3">
        <v>2024</v>
      </c>
      <c r="B2192" s="5">
        <v>3</v>
      </c>
      <c r="C2192" s="3" t="s">
        <v>6685</v>
      </c>
      <c r="D2192" s="3">
        <v>33</v>
      </c>
      <c r="E2192" s="3" t="s">
        <v>2853</v>
      </c>
      <c r="F2192" s="3" t="s">
        <v>6686</v>
      </c>
      <c r="G2192" s="3" t="s">
        <v>28</v>
      </c>
      <c r="H2192" s="3">
        <v>175</v>
      </c>
      <c r="I2192" s="3" t="s">
        <v>472</v>
      </c>
      <c r="J2192" s="3" t="s">
        <v>472</v>
      </c>
      <c r="K2192" s="3" t="s">
        <v>30</v>
      </c>
      <c r="L2192" s="3" t="s">
        <v>39</v>
      </c>
      <c r="M2192" s="3" t="s">
        <v>473</v>
      </c>
      <c r="N2192" s="3" t="s">
        <v>6687</v>
      </c>
      <c r="O2192" s="3">
        <v>52</v>
      </c>
      <c r="P2192" s="3">
        <v>89</v>
      </c>
      <c r="Q2192" s="3">
        <f t="shared" si="34"/>
        <v>141</v>
      </c>
      <c r="R2192" s="3" t="s">
        <v>36</v>
      </c>
      <c r="S2192" s="3">
        <v>259</v>
      </c>
      <c r="T2192" s="4">
        <v>45425</v>
      </c>
      <c r="U2192" s="4">
        <v>45486</v>
      </c>
      <c r="V2192" s="11">
        <v>887000.11</v>
      </c>
      <c r="W2192" s="11">
        <v>887000.11</v>
      </c>
      <c r="X2192" s="11">
        <v>887000.11</v>
      </c>
      <c r="Y2192" s="11">
        <v>887000.11</v>
      </c>
      <c r="Z2192" s="11">
        <v>887000.11</v>
      </c>
      <c r="AA2192" s="11">
        <v>887000.11</v>
      </c>
      <c r="AB2192" s="3" t="s">
        <v>84</v>
      </c>
    </row>
    <row r="2193" spans="1:28" ht="78.75" x14ac:dyDescent="0.25">
      <c r="A2193" s="3">
        <v>2024</v>
      </c>
      <c r="B2193" s="5">
        <v>3</v>
      </c>
      <c r="C2193" s="3" t="s">
        <v>8465</v>
      </c>
      <c r="D2193" s="3">
        <v>33</v>
      </c>
      <c r="E2193" s="3" t="s">
        <v>2853</v>
      </c>
      <c r="F2193" s="3" t="s">
        <v>8466</v>
      </c>
      <c r="G2193" s="3" t="s">
        <v>28</v>
      </c>
      <c r="H2193" s="3">
        <v>175</v>
      </c>
      <c r="I2193" s="3" t="s">
        <v>472</v>
      </c>
      <c r="J2193" s="3" t="s">
        <v>472</v>
      </c>
      <c r="K2193" s="3" t="s">
        <v>30</v>
      </c>
      <c r="L2193" s="3" t="s">
        <v>31</v>
      </c>
      <c r="M2193" s="3" t="s">
        <v>473</v>
      </c>
      <c r="N2193" s="3" t="s">
        <v>8467</v>
      </c>
      <c r="O2193" s="3">
        <v>2852</v>
      </c>
      <c r="P2193" s="3">
        <v>2335</v>
      </c>
      <c r="Q2193" s="3">
        <f t="shared" si="34"/>
        <v>5187</v>
      </c>
      <c r="R2193" s="3" t="s">
        <v>34</v>
      </c>
      <c r="S2193" s="3">
        <v>296.14999999999998</v>
      </c>
      <c r="T2193" s="4">
        <v>45502</v>
      </c>
      <c r="U2193" s="4">
        <v>45502</v>
      </c>
      <c r="V2193" s="11">
        <v>446361.9</v>
      </c>
      <c r="W2193" s="11">
        <v>371035.54</v>
      </c>
      <c r="X2193" s="11">
        <v>371035.54</v>
      </c>
      <c r="Y2193" s="11">
        <v>371035.54</v>
      </c>
      <c r="Z2193" s="11">
        <v>371035.54</v>
      </c>
      <c r="AA2193" s="11">
        <v>371035.54</v>
      </c>
      <c r="AB2193" s="3" t="s">
        <v>84</v>
      </c>
    </row>
    <row r="2194" spans="1:28" ht="78.75" x14ac:dyDescent="0.25">
      <c r="A2194" s="3">
        <v>2024</v>
      </c>
      <c r="B2194" s="5">
        <v>3</v>
      </c>
      <c r="C2194" s="3" t="s">
        <v>8545</v>
      </c>
      <c r="D2194" s="3">
        <v>33</v>
      </c>
      <c r="E2194" s="3" t="s">
        <v>2853</v>
      </c>
      <c r="F2194" s="3" t="s">
        <v>8546</v>
      </c>
      <c r="G2194" s="3" t="s">
        <v>28</v>
      </c>
      <c r="H2194" s="3">
        <v>175</v>
      </c>
      <c r="I2194" s="3" t="s">
        <v>472</v>
      </c>
      <c r="J2194" s="3" t="s">
        <v>472</v>
      </c>
      <c r="K2194" s="3" t="s">
        <v>30</v>
      </c>
      <c r="L2194" s="3" t="s">
        <v>31</v>
      </c>
      <c r="M2194" s="3" t="s">
        <v>473</v>
      </c>
      <c r="N2194" s="3" t="s">
        <v>8547</v>
      </c>
      <c r="O2194" s="3">
        <v>2335</v>
      </c>
      <c r="P2194" s="3">
        <v>2852</v>
      </c>
      <c r="Q2194" s="3">
        <f t="shared" si="34"/>
        <v>5187</v>
      </c>
      <c r="R2194" s="3" t="s">
        <v>34</v>
      </c>
      <c r="S2194" s="3">
        <v>2100</v>
      </c>
      <c r="T2194" s="4">
        <v>45495</v>
      </c>
      <c r="U2194" s="4">
        <v>45557</v>
      </c>
      <c r="V2194" s="11">
        <v>2941296.05</v>
      </c>
      <c r="W2194" s="11">
        <v>2941296.05</v>
      </c>
      <c r="X2194" s="11">
        <v>2941296.05</v>
      </c>
      <c r="Y2194" s="11">
        <v>2941296.05</v>
      </c>
      <c r="Z2194" s="11">
        <v>2941296.05</v>
      </c>
      <c r="AA2194" s="11">
        <v>2941296.05</v>
      </c>
      <c r="AB2194" s="3" t="s">
        <v>84</v>
      </c>
    </row>
    <row r="2195" spans="1:28" ht="67.5" x14ac:dyDescent="0.25">
      <c r="A2195" s="3">
        <v>2024</v>
      </c>
      <c r="B2195" s="5">
        <v>3</v>
      </c>
      <c r="C2195" s="3" t="s">
        <v>8613</v>
      </c>
      <c r="D2195" s="3">
        <v>33</v>
      </c>
      <c r="E2195" s="3" t="s">
        <v>2853</v>
      </c>
      <c r="F2195" s="3" t="s">
        <v>8614</v>
      </c>
      <c r="G2195" s="3" t="s">
        <v>28</v>
      </c>
      <c r="H2195" s="3">
        <v>175</v>
      </c>
      <c r="I2195" s="3" t="s">
        <v>472</v>
      </c>
      <c r="J2195" s="3" t="s">
        <v>8615</v>
      </c>
      <c r="K2195" s="3" t="s">
        <v>30</v>
      </c>
      <c r="L2195" s="3" t="s">
        <v>31</v>
      </c>
      <c r="M2195" s="3" t="s">
        <v>473</v>
      </c>
      <c r="N2195" s="3" t="s">
        <v>8616</v>
      </c>
      <c r="O2195" s="3">
        <v>966</v>
      </c>
      <c r="P2195" s="3">
        <v>790</v>
      </c>
      <c r="Q2195" s="3">
        <f t="shared" si="34"/>
        <v>1756</v>
      </c>
      <c r="R2195" s="3" t="s">
        <v>34</v>
      </c>
      <c r="S2195" s="3">
        <v>938.18</v>
      </c>
      <c r="T2195" s="4">
        <v>45432</v>
      </c>
      <c r="U2195" s="4">
        <v>45493</v>
      </c>
      <c r="V2195" s="11">
        <v>1451058.17</v>
      </c>
      <c r="W2195" s="11">
        <v>1451058.17</v>
      </c>
      <c r="X2195" s="11">
        <v>1451058.17</v>
      </c>
      <c r="Y2195" s="11">
        <v>1451058.17</v>
      </c>
      <c r="Z2195" s="11">
        <v>1451058.17</v>
      </c>
      <c r="AA2195" s="11">
        <v>1451058.17</v>
      </c>
      <c r="AB2195" s="3" t="s">
        <v>84</v>
      </c>
    </row>
    <row r="2196" spans="1:28" ht="67.5" x14ac:dyDescent="0.25">
      <c r="A2196" s="3">
        <v>2024</v>
      </c>
      <c r="B2196" s="5">
        <v>3</v>
      </c>
      <c r="C2196" s="3" t="s">
        <v>8716</v>
      </c>
      <c r="D2196" s="3">
        <v>33</v>
      </c>
      <c r="E2196" s="3" t="s">
        <v>2853</v>
      </c>
      <c r="F2196" s="3" t="s">
        <v>8717</v>
      </c>
      <c r="G2196" s="3" t="s">
        <v>28</v>
      </c>
      <c r="H2196" s="3">
        <v>175</v>
      </c>
      <c r="I2196" s="3" t="s">
        <v>472</v>
      </c>
      <c r="J2196" s="3" t="s">
        <v>1331</v>
      </c>
      <c r="K2196" s="3" t="s">
        <v>30</v>
      </c>
      <c r="L2196" s="3" t="s">
        <v>31</v>
      </c>
      <c r="M2196" s="3" t="s">
        <v>473</v>
      </c>
      <c r="N2196" s="3" t="s">
        <v>8718</v>
      </c>
      <c r="O2196" s="3">
        <v>396</v>
      </c>
      <c r="P2196" s="3">
        <v>399</v>
      </c>
      <c r="Q2196" s="3">
        <f t="shared" si="34"/>
        <v>795</v>
      </c>
      <c r="R2196" s="3" t="s">
        <v>34</v>
      </c>
      <c r="S2196" s="3">
        <v>586.92999999999995</v>
      </c>
      <c r="T2196" s="4">
        <v>45460</v>
      </c>
      <c r="U2196" s="4">
        <v>45521</v>
      </c>
      <c r="V2196" s="11">
        <v>935618.51</v>
      </c>
      <c r="W2196" s="11">
        <v>935618.51</v>
      </c>
      <c r="X2196" s="11">
        <v>935618.51</v>
      </c>
      <c r="Y2196" s="11">
        <v>935618.51</v>
      </c>
      <c r="Z2196" s="11">
        <v>935618.51</v>
      </c>
      <c r="AA2196" s="11">
        <v>935618.51</v>
      </c>
      <c r="AB2196" s="3" t="s">
        <v>84</v>
      </c>
    </row>
    <row r="2197" spans="1:28" ht="56.25" x14ac:dyDescent="0.25">
      <c r="A2197" s="3">
        <v>2024</v>
      </c>
      <c r="B2197" s="5">
        <v>3</v>
      </c>
      <c r="C2197" s="3" t="s">
        <v>8722</v>
      </c>
      <c r="D2197" s="3">
        <v>33</v>
      </c>
      <c r="E2197" s="3" t="s">
        <v>2853</v>
      </c>
      <c r="F2197" s="3" t="s">
        <v>8723</v>
      </c>
      <c r="G2197" s="3" t="s">
        <v>28</v>
      </c>
      <c r="H2197" s="3">
        <v>175</v>
      </c>
      <c r="I2197" s="3" t="s">
        <v>472</v>
      </c>
      <c r="J2197" s="3" t="s">
        <v>472</v>
      </c>
      <c r="K2197" s="3" t="s">
        <v>30</v>
      </c>
      <c r="L2197" s="3" t="s">
        <v>35</v>
      </c>
      <c r="M2197" s="3" t="s">
        <v>473</v>
      </c>
      <c r="N2197" s="3" t="s">
        <v>8724</v>
      </c>
      <c r="O2197" s="3">
        <v>2335</v>
      </c>
      <c r="P2197" s="3">
        <v>2852</v>
      </c>
      <c r="Q2197" s="3">
        <f t="shared" si="34"/>
        <v>5187</v>
      </c>
      <c r="R2197" s="3" t="s">
        <v>36</v>
      </c>
      <c r="S2197" s="3">
        <v>1150</v>
      </c>
      <c r="T2197" s="4">
        <v>45516</v>
      </c>
      <c r="U2197" s="4">
        <v>45577</v>
      </c>
      <c r="V2197" s="11">
        <v>2010000</v>
      </c>
      <c r="W2197" s="11">
        <v>2085326.36</v>
      </c>
      <c r="X2197" s="11">
        <v>2085326.36</v>
      </c>
      <c r="Y2197" s="11">
        <v>2085326.36</v>
      </c>
      <c r="Z2197" s="11">
        <v>2085326.36</v>
      </c>
      <c r="AA2197" s="11">
        <v>2085326.36</v>
      </c>
      <c r="AB2197" s="3" t="s">
        <v>84</v>
      </c>
    </row>
    <row r="2198" spans="1:28" ht="78.75" x14ac:dyDescent="0.25">
      <c r="A2198" s="3">
        <v>2024</v>
      </c>
      <c r="B2198" s="5">
        <v>3</v>
      </c>
      <c r="C2198" s="3" t="s">
        <v>9801</v>
      </c>
      <c r="D2198" s="3">
        <v>33</v>
      </c>
      <c r="E2198" s="3" t="s">
        <v>2853</v>
      </c>
      <c r="F2198" s="3" t="s">
        <v>9802</v>
      </c>
      <c r="G2198" s="3" t="s">
        <v>28</v>
      </c>
      <c r="H2198" s="3">
        <v>175</v>
      </c>
      <c r="I2198" s="3" t="s">
        <v>472</v>
      </c>
      <c r="J2198" s="3" t="s">
        <v>472</v>
      </c>
      <c r="K2198" s="3" t="s">
        <v>30</v>
      </c>
      <c r="L2198" s="3" t="s">
        <v>31</v>
      </c>
      <c r="M2198" s="3" t="s">
        <v>473</v>
      </c>
      <c r="N2198" s="3" t="s">
        <v>9803</v>
      </c>
      <c r="O2198" s="3">
        <v>2852</v>
      </c>
      <c r="P2198" s="3">
        <v>2335</v>
      </c>
      <c r="Q2198" s="3">
        <f t="shared" si="34"/>
        <v>5187</v>
      </c>
      <c r="R2198" s="3" t="s">
        <v>34</v>
      </c>
      <c r="S2198" s="3">
        <v>1560.3</v>
      </c>
      <c r="T2198" s="4">
        <v>45488</v>
      </c>
      <c r="U2198" s="4">
        <v>45550</v>
      </c>
      <c r="V2198" s="11">
        <v>2439035.79</v>
      </c>
      <c r="W2198" s="11">
        <v>2439035.79</v>
      </c>
      <c r="X2198" s="11">
        <v>2439035.79</v>
      </c>
      <c r="Y2198" s="11">
        <v>2439035.79</v>
      </c>
      <c r="Z2198" s="11">
        <v>2439035.79</v>
      </c>
      <c r="AA2198" s="11">
        <v>2439035.79</v>
      </c>
      <c r="AB2198" s="3" t="s">
        <v>84</v>
      </c>
    </row>
    <row r="2199" spans="1:28" ht="56.25" x14ac:dyDescent="0.25">
      <c r="A2199" s="3">
        <v>2024</v>
      </c>
      <c r="B2199" s="5">
        <v>3</v>
      </c>
      <c r="C2199" s="3" t="s">
        <v>1761</v>
      </c>
      <c r="D2199" s="3">
        <v>33</v>
      </c>
      <c r="E2199" s="3" t="s">
        <v>2853</v>
      </c>
      <c r="F2199" s="3" t="s">
        <v>1762</v>
      </c>
      <c r="G2199" s="3" t="s">
        <v>28</v>
      </c>
      <c r="H2199" s="3">
        <v>176</v>
      </c>
      <c r="I2199" s="3" t="s">
        <v>1426</v>
      </c>
      <c r="J2199" s="3" t="s">
        <v>1763</v>
      </c>
      <c r="K2199" s="3" t="s">
        <v>30</v>
      </c>
      <c r="L2199" s="3" t="s">
        <v>35</v>
      </c>
      <c r="M2199" s="3" t="s">
        <v>1428</v>
      </c>
      <c r="N2199" s="3" t="s">
        <v>1764</v>
      </c>
      <c r="O2199" s="3">
        <v>422</v>
      </c>
      <c r="P2199" s="3">
        <v>352</v>
      </c>
      <c r="Q2199" s="3">
        <f t="shared" si="34"/>
        <v>774</v>
      </c>
      <c r="R2199" s="3" t="s">
        <v>36</v>
      </c>
      <c r="S2199" s="3">
        <v>156.88</v>
      </c>
      <c r="T2199" s="4">
        <v>45432</v>
      </c>
      <c r="U2199" s="4">
        <v>45506</v>
      </c>
      <c r="V2199" s="11">
        <v>1907932.1</v>
      </c>
      <c r="W2199" s="11">
        <v>1907932.1</v>
      </c>
      <c r="X2199" s="11">
        <v>1907932.1</v>
      </c>
      <c r="Y2199" s="11">
        <v>1907932.1</v>
      </c>
      <c r="Z2199" s="11">
        <v>1907932.1</v>
      </c>
      <c r="AA2199" s="11">
        <v>1907932.1</v>
      </c>
      <c r="AB2199" s="3" t="s">
        <v>84</v>
      </c>
    </row>
    <row r="2200" spans="1:28" ht="45" x14ac:dyDescent="0.25">
      <c r="A2200" s="3">
        <v>2024</v>
      </c>
      <c r="B2200" s="5">
        <v>3</v>
      </c>
      <c r="C2200" s="3" t="s">
        <v>1424</v>
      </c>
      <c r="D2200" s="3">
        <v>33</v>
      </c>
      <c r="E2200" s="3" t="s">
        <v>2853</v>
      </c>
      <c r="F2200" s="3" t="s">
        <v>1425</v>
      </c>
      <c r="G2200" s="3" t="s">
        <v>28</v>
      </c>
      <c r="H2200" s="3">
        <v>176</v>
      </c>
      <c r="I2200" s="3" t="s">
        <v>1426</v>
      </c>
      <c r="J2200" s="3" t="s">
        <v>1427</v>
      </c>
      <c r="K2200" s="3" t="s">
        <v>30</v>
      </c>
      <c r="L2200" s="3" t="s">
        <v>39</v>
      </c>
      <c r="M2200" s="3" t="s">
        <v>1428</v>
      </c>
      <c r="N2200" s="3" t="s">
        <v>1429</v>
      </c>
      <c r="O2200" s="3">
        <v>451</v>
      </c>
      <c r="P2200" s="3">
        <v>371</v>
      </c>
      <c r="Q2200" s="3">
        <f t="shared" si="34"/>
        <v>822</v>
      </c>
      <c r="R2200" s="3" t="s">
        <v>52</v>
      </c>
      <c r="S2200" s="3">
        <v>1</v>
      </c>
      <c r="T2200" s="4">
        <v>45435</v>
      </c>
      <c r="U2200" s="4">
        <v>45524</v>
      </c>
      <c r="V2200" s="11">
        <v>1999916.19</v>
      </c>
      <c r="W2200" s="11">
        <v>1999916.19</v>
      </c>
      <c r="X2200" s="11">
        <v>1999916.19</v>
      </c>
      <c r="Y2200" s="11">
        <v>1999916.19</v>
      </c>
      <c r="Z2200" s="11">
        <v>1999916.19</v>
      </c>
      <c r="AA2200" s="11">
        <v>1999916.19</v>
      </c>
      <c r="AB2200" s="3" t="s">
        <v>84</v>
      </c>
    </row>
    <row r="2201" spans="1:28" ht="45" x14ac:dyDescent="0.25">
      <c r="A2201" s="3">
        <v>2024</v>
      </c>
      <c r="B2201" s="5">
        <v>3</v>
      </c>
      <c r="C2201" s="3" t="s">
        <v>1587</v>
      </c>
      <c r="D2201" s="3">
        <v>33</v>
      </c>
      <c r="E2201" s="3" t="s">
        <v>2853</v>
      </c>
      <c r="F2201" s="3" t="s">
        <v>1588</v>
      </c>
      <c r="G2201" s="3" t="s">
        <v>28</v>
      </c>
      <c r="H2201" s="3">
        <v>176</v>
      </c>
      <c r="I2201" s="3" t="s">
        <v>1426</v>
      </c>
      <c r="J2201" s="3" t="s">
        <v>1589</v>
      </c>
      <c r="K2201" s="3" t="s">
        <v>30</v>
      </c>
      <c r="L2201" s="3" t="s">
        <v>31</v>
      </c>
      <c r="M2201" s="3" t="s">
        <v>1428</v>
      </c>
      <c r="N2201" s="3" t="s">
        <v>1590</v>
      </c>
      <c r="O2201" s="3">
        <v>66</v>
      </c>
      <c r="P2201" s="3">
        <v>59</v>
      </c>
      <c r="Q2201" s="3">
        <f t="shared" si="34"/>
        <v>125</v>
      </c>
      <c r="R2201" s="3" t="s">
        <v>34</v>
      </c>
      <c r="S2201" s="3">
        <v>1143.58</v>
      </c>
      <c r="T2201" s="4">
        <v>45442</v>
      </c>
      <c r="U2201" s="4">
        <v>45516</v>
      </c>
      <c r="V2201" s="11">
        <v>1638795.13</v>
      </c>
      <c r="W2201" s="11">
        <v>1949086.2</v>
      </c>
      <c r="X2201" s="11">
        <v>1949086.2</v>
      </c>
      <c r="Y2201" s="11">
        <v>1949086.2</v>
      </c>
      <c r="Z2201" s="11">
        <v>1949086.2</v>
      </c>
      <c r="AA2201" s="11">
        <v>1949086.2</v>
      </c>
      <c r="AB2201" s="3" t="s">
        <v>84</v>
      </c>
    </row>
    <row r="2202" spans="1:28" ht="56.25" x14ac:dyDescent="0.25">
      <c r="A2202" s="3">
        <v>2024</v>
      </c>
      <c r="B2202" s="5">
        <v>3</v>
      </c>
      <c r="C2202" s="3" t="s">
        <v>9284</v>
      </c>
      <c r="D2202" s="3">
        <v>33</v>
      </c>
      <c r="E2202" s="3" t="s">
        <v>2853</v>
      </c>
      <c r="F2202" s="3" t="s">
        <v>9285</v>
      </c>
      <c r="G2202" s="3" t="s">
        <v>28</v>
      </c>
      <c r="H2202" s="3">
        <v>176</v>
      </c>
      <c r="I2202" s="3" t="s">
        <v>1426</v>
      </c>
      <c r="J2202" s="3" t="s">
        <v>1763</v>
      </c>
      <c r="K2202" s="3" t="s">
        <v>30</v>
      </c>
      <c r="L2202" s="3" t="s">
        <v>35</v>
      </c>
      <c r="M2202" s="3" t="s">
        <v>1428</v>
      </c>
      <c r="N2202" s="3" t="s">
        <v>9286</v>
      </c>
      <c r="O2202" s="3">
        <v>622</v>
      </c>
      <c r="P2202" s="3">
        <v>552</v>
      </c>
      <c r="Q2202" s="3">
        <f t="shared" si="34"/>
        <v>1174</v>
      </c>
      <c r="R2202" s="3" t="s">
        <v>37</v>
      </c>
      <c r="S2202" s="3">
        <v>1</v>
      </c>
      <c r="T2202" s="4">
        <v>45506</v>
      </c>
      <c r="U2202" s="4">
        <v>45555</v>
      </c>
      <c r="V2202" s="11">
        <v>1705352.71</v>
      </c>
      <c r="W2202" s="11">
        <v>1705352.71</v>
      </c>
      <c r="X2202" s="11">
        <v>1705352.71</v>
      </c>
      <c r="Y2202" s="11">
        <v>1705352.71</v>
      </c>
      <c r="Z2202" s="11">
        <v>1705352.71</v>
      </c>
      <c r="AA2202" s="11">
        <v>1705352.71</v>
      </c>
      <c r="AB2202" s="3" t="s">
        <v>84</v>
      </c>
    </row>
    <row r="2203" spans="1:28" ht="67.5" x14ac:dyDescent="0.25">
      <c r="A2203" s="3">
        <v>2024</v>
      </c>
      <c r="B2203" s="5">
        <v>3</v>
      </c>
      <c r="C2203" s="3" t="s">
        <v>2221</v>
      </c>
      <c r="D2203" s="3">
        <v>33</v>
      </c>
      <c r="E2203" s="3" t="s">
        <v>2853</v>
      </c>
      <c r="F2203" s="3" t="s">
        <v>2222</v>
      </c>
      <c r="G2203" s="3" t="s">
        <v>28</v>
      </c>
      <c r="H2203" s="3">
        <v>177</v>
      </c>
      <c r="I2203" s="3" t="s">
        <v>430</v>
      </c>
      <c r="J2203" s="3" t="s">
        <v>2223</v>
      </c>
      <c r="K2203" s="3" t="s">
        <v>30</v>
      </c>
      <c r="L2203" s="3" t="s">
        <v>39</v>
      </c>
      <c r="M2203" s="3" t="s">
        <v>432</v>
      </c>
      <c r="N2203" s="3" t="s">
        <v>2224</v>
      </c>
      <c r="O2203" s="3">
        <v>338</v>
      </c>
      <c r="P2203" s="3">
        <v>313</v>
      </c>
      <c r="Q2203" s="3">
        <f t="shared" si="34"/>
        <v>651</v>
      </c>
      <c r="R2203" s="3" t="s">
        <v>34</v>
      </c>
      <c r="S2203" s="3">
        <v>4030</v>
      </c>
      <c r="T2203" s="4">
        <v>45345</v>
      </c>
      <c r="U2203" s="4">
        <v>45404</v>
      </c>
      <c r="V2203" s="11">
        <v>1873614.34</v>
      </c>
      <c r="W2203" s="11">
        <v>0</v>
      </c>
      <c r="X2203" s="11">
        <v>0</v>
      </c>
      <c r="Y2203" s="11">
        <v>0</v>
      </c>
      <c r="Z2203" s="11">
        <v>0</v>
      </c>
      <c r="AA2203" s="11">
        <v>0</v>
      </c>
      <c r="AB2203" s="3" t="s">
        <v>84</v>
      </c>
    </row>
    <row r="2204" spans="1:28" ht="67.5" x14ac:dyDescent="0.25">
      <c r="A2204" s="3">
        <v>2024</v>
      </c>
      <c r="B2204" s="5">
        <v>3</v>
      </c>
      <c r="C2204" s="3" t="s">
        <v>1513</v>
      </c>
      <c r="D2204" s="3">
        <v>33</v>
      </c>
      <c r="E2204" s="3" t="s">
        <v>2853</v>
      </c>
      <c r="F2204" s="3" t="s">
        <v>1514</v>
      </c>
      <c r="G2204" s="3" t="s">
        <v>28</v>
      </c>
      <c r="H2204" s="3">
        <v>177</v>
      </c>
      <c r="I2204" s="3" t="s">
        <v>430</v>
      </c>
      <c r="J2204" s="3" t="s">
        <v>1515</v>
      </c>
      <c r="K2204" s="3" t="s">
        <v>30</v>
      </c>
      <c r="L2204" s="3" t="s">
        <v>35</v>
      </c>
      <c r="M2204" s="3" t="s">
        <v>432</v>
      </c>
      <c r="N2204" s="3" t="s">
        <v>1516</v>
      </c>
      <c r="O2204" s="3">
        <v>1651</v>
      </c>
      <c r="P2204" s="3">
        <v>1524</v>
      </c>
      <c r="Q2204" s="3">
        <f t="shared" si="34"/>
        <v>3175</v>
      </c>
      <c r="R2204" s="3" t="s">
        <v>36</v>
      </c>
      <c r="S2204" s="3">
        <v>240</v>
      </c>
      <c r="T2204" s="4">
        <v>45415</v>
      </c>
      <c r="U2204" s="4">
        <v>45474</v>
      </c>
      <c r="V2204" s="11">
        <v>2871149.09</v>
      </c>
      <c r="W2204" s="11">
        <v>0</v>
      </c>
      <c r="X2204" s="11">
        <v>0</v>
      </c>
      <c r="Y2204" s="11">
        <v>0</v>
      </c>
      <c r="Z2204" s="11">
        <v>0</v>
      </c>
      <c r="AA2204" s="11">
        <v>0</v>
      </c>
      <c r="AB2204" s="3" t="s">
        <v>84</v>
      </c>
    </row>
    <row r="2205" spans="1:28" ht="78.75" x14ac:dyDescent="0.25">
      <c r="A2205" s="3">
        <v>2024</v>
      </c>
      <c r="B2205" s="5">
        <v>3</v>
      </c>
      <c r="C2205" s="3" t="s">
        <v>1341</v>
      </c>
      <c r="D2205" s="3">
        <v>33</v>
      </c>
      <c r="E2205" s="3" t="s">
        <v>2853</v>
      </c>
      <c r="F2205" s="3" t="s">
        <v>1342</v>
      </c>
      <c r="G2205" s="3" t="s">
        <v>28</v>
      </c>
      <c r="H2205" s="3">
        <v>177</v>
      </c>
      <c r="I2205" s="3" t="s">
        <v>430</v>
      </c>
      <c r="J2205" s="3" t="s">
        <v>431</v>
      </c>
      <c r="K2205" s="3" t="s">
        <v>30</v>
      </c>
      <c r="L2205" s="3" t="s">
        <v>31</v>
      </c>
      <c r="M2205" s="3" t="s">
        <v>432</v>
      </c>
      <c r="N2205" s="3" t="s">
        <v>1343</v>
      </c>
      <c r="O2205" s="3">
        <v>56</v>
      </c>
      <c r="P2205" s="3">
        <v>41</v>
      </c>
      <c r="Q2205" s="3">
        <f t="shared" si="34"/>
        <v>97</v>
      </c>
      <c r="R2205" s="3" t="s">
        <v>34</v>
      </c>
      <c r="S2205" s="3">
        <v>2000</v>
      </c>
      <c r="T2205" s="4">
        <v>45428</v>
      </c>
      <c r="U2205" s="4">
        <v>45487</v>
      </c>
      <c r="V2205" s="11">
        <v>3059109.55</v>
      </c>
      <c r="W2205" s="11">
        <v>2391367.58</v>
      </c>
      <c r="X2205" s="11">
        <v>2391367.58</v>
      </c>
      <c r="Y2205" s="11">
        <v>1117410.27</v>
      </c>
      <c r="Z2205" s="11">
        <v>1117410.27</v>
      </c>
      <c r="AA2205" s="11">
        <v>1117410.27</v>
      </c>
      <c r="AB2205" s="3" t="s">
        <v>84</v>
      </c>
    </row>
    <row r="2206" spans="1:28" ht="78.75" x14ac:dyDescent="0.25">
      <c r="A2206" s="3">
        <v>2024</v>
      </c>
      <c r="B2206" s="5">
        <v>3</v>
      </c>
      <c r="C2206" s="3" t="s">
        <v>1389</v>
      </c>
      <c r="D2206" s="3">
        <v>33</v>
      </c>
      <c r="E2206" s="3" t="s">
        <v>2853</v>
      </c>
      <c r="F2206" s="3" t="s">
        <v>1390</v>
      </c>
      <c r="G2206" s="3" t="s">
        <v>28</v>
      </c>
      <c r="H2206" s="3">
        <v>177</v>
      </c>
      <c r="I2206" s="3" t="s">
        <v>430</v>
      </c>
      <c r="J2206" s="3" t="s">
        <v>430</v>
      </c>
      <c r="K2206" s="3" t="s">
        <v>30</v>
      </c>
      <c r="L2206" s="3" t="s">
        <v>31</v>
      </c>
      <c r="M2206" s="3" t="s">
        <v>432</v>
      </c>
      <c r="N2206" s="3" t="s">
        <v>1391</v>
      </c>
      <c r="O2206" s="3">
        <v>72</v>
      </c>
      <c r="P2206" s="3">
        <v>48</v>
      </c>
      <c r="Q2206" s="3">
        <f t="shared" si="34"/>
        <v>120</v>
      </c>
      <c r="R2206" s="3" t="s">
        <v>34</v>
      </c>
      <c r="S2206" s="3">
        <v>1441.3</v>
      </c>
      <c r="T2206" s="4">
        <v>45336</v>
      </c>
      <c r="U2206" s="4">
        <v>45365</v>
      </c>
      <c r="V2206" s="11">
        <v>2948694.84</v>
      </c>
      <c r="W2206" s="11">
        <v>0</v>
      </c>
      <c r="X2206" s="11">
        <v>0</v>
      </c>
      <c r="Y2206" s="11">
        <v>0</v>
      </c>
      <c r="Z2206" s="11">
        <v>0</v>
      </c>
      <c r="AA2206" s="11">
        <v>0</v>
      </c>
      <c r="AB2206" s="3" t="s">
        <v>84</v>
      </c>
    </row>
    <row r="2207" spans="1:28" ht="56.25" x14ac:dyDescent="0.25">
      <c r="A2207" s="3">
        <v>2024</v>
      </c>
      <c r="B2207" s="5">
        <v>3</v>
      </c>
      <c r="C2207" s="3" t="s">
        <v>815</v>
      </c>
      <c r="D2207" s="3">
        <v>33</v>
      </c>
      <c r="E2207" s="3" t="s">
        <v>2853</v>
      </c>
      <c r="F2207" s="3" t="s">
        <v>816</v>
      </c>
      <c r="G2207" s="3" t="s">
        <v>28</v>
      </c>
      <c r="H2207" s="3">
        <v>177</v>
      </c>
      <c r="I2207" s="3" t="s">
        <v>430</v>
      </c>
      <c r="J2207" s="3" t="s">
        <v>817</v>
      </c>
      <c r="K2207" s="3" t="s">
        <v>30</v>
      </c>
      <c r="L2207" s="3" t="s">
        <v>39</v>
      </c>
      <c r="M2207" s="3" t="s">
        <v>432</v>
      </c>
      <c r="N2207" s="3" t="s">
        <v>818</v>
      </c>
      <c r="O2207" s="3">
        <v>633</v>
      </c>
      <c r="P2207" s="3">
        <v>692</v>
      </c>
      <c r="Q2207" s="3">
        <f t="shared" si="34"/>
        <v>1325</v>
      </c>
      <c r="R2207" s="3" t="s">
        <v>40</v>
      </c>
      <c r="S2207" s="3">
        <v>0</v>
      </c>
      <c r="T2207" s="4">
        <v>45359</v>
      </c>
      <c r="U2207" s="4">
        <v>45420</v>
      </c>
      <c r="V2207" s="11">
        <v>1497832.99</v>
      </c>
      <c r="W2207" s="11">
        <v>0</v>
      </c>
      <c r="X2207" s="11">
        <v>0</v>
      </c>
      <c r="Y2207" s="11">
        <v>0</v>
      </c>
      <c r="Z2207" s="11">
        <v>0</v>
      </c>
      <c r="AA2207" s="11">
        <v>0</v>
      </c>
      <c r="AB2207" s="3" t="s">
        <v>84</v>
      </c>
    </row>
    <row r="2208" spans="1:28" ht="67.5" x14ac:dyDescent="0.25">
      <c r="A2208" s="3">
        <v>2024</v>
      </c>
      <c r="B2208" s="5">
        <v>3</v>
      </c>
      <c r="C2208" s="3" t="s">
        <v>867</v>
      </c>
      <c r="D2208" s="3">
        <v>33</v>
      </c>
      <c r="E2208" s="3" t="s">
        <v>2853</v>
      </c>
      <c r="F2208" s="3" t="s">
        <v>868</v>
      </c>
      <c r="G2208" s="3" t="s">
        <v>28</v>
      </c>
      <c r="H2208" s="3">
        <v>177</v>
      </c>
      <c r="I2208" s="3" t="s">
        <v>430</v>
      </c>
      <c r="J2208" s="3" t="s">
        <v>869</v>
      </c>
      <c r="K2208" s="3" t="s">
        <v>30</v>
      </c>
      <c r="L2208" s="3" t="s">
        <v>35</v>
      </c>
      <c r="M2208" s="3" t="s">
        <v>432</v>
      </c>
      <c r="N2208" s="3" t="s">
        <v>870</v>
      </c>
      <c r="O2208" s="3">
        <v>303</v>
      </c>
      <c r="P2208" s="3">
        <v>209</v>
      </c>
      <c r="Q2208" s="3">
        <f t="shared" si="34"/>
        <v>512</v>
      </c>
      <c r="R2208" s="3" t="s">
        <v>36</v>
      </c>
      <c r="S2208" s="3">
        <v>386.8</v>
      </c>
      <c r="T2208" s="4">
        <v>45434</v>
      </c>
      <c r="U2208" s="4">
        <v>45463</v>
      </c>
      <c r="V2208" s="11">
        <v>570613.56000000006</v>
      </c>
      <c r="W2208" s="11">
        <v>0</v>
      </c>
      <c r="X2208" s="11">
        <v>0</v>
      </c>
      <c r="Y2208" s="11">
        <v>0</v>
      </c>
      <c r="Z2208" s="11">
        <v>0</v>
      </c>
      <c r="AA2208" s="11">
        <v>0</v>
      </c>
      <c r="AB2208" s="3" t="s">
        <v>84</v>
      </c>
    </row>
    <row r="2209" spans="1:28" ht="78.75" x14ac:dyDescent="0.25">
      <c r="A2209" s="3">
        <v>2024</v>
      </c>
      <c r="B2209" s="5">
        <v>3</v>
      </c>
      <c r="C2209" s="3" t="s">
        <v>800</v>
      </c>
      <c r="D2209" s="3">
        <v>33</v>
      </c>
      <c r="E2209" s="3" t="s">
        <v>2853</v>
      </c>
      <c r="F2209" s="3" t="s">
        <v>801</v>
      </c>
      <c r="G2209" s="3" t="s">
        <v>28</v>
      </c>
      <c r="H2209" s="3">
        <v>177</v>
      </c>
      <c r="I2209" s="3" t="s">
        <v>430</v>
      </c>
      <c r="J2209" s="3" t="s">
        <v>802</v>
      </c>
      <c r="K2209" s="3" t="s">
        <v>30</v>
      </c>
      <c r="L2209" s="3" t="s">
        <v>31</v>
      </c>
      <c r="M2209" s="3" t="s">
        <v>432</v>
      </c>
      <c r="N2209" s="3" t="s">
        <v>803</v>
      </c>
      <c r="O2209" s="3">
        <v>129</v>
      </c>
      <c r="P2209" s="3">
        <v>96</v>
      </c>
      <c r="Q2209" s="3">
        <f t="shared" si="34"/>
        <v>225</v>
      </c>
      <c r="R2209" s="3" t="s">
        <v>34</v>
      </c>
      <c r="S2209" s="3">
        <v>2366.6999999999998</v>
      </c>
      <c r="T2209" s="4">
        <v>45344</v>
      </c>
      <c r="U2209" s="4">
        <v>45404</v>
      </c>
      <c r="V2209" s="11">
        <v>2696799.45</v>
      </c>
      <c r="W2209" s="11">
        <v>0</v>
      </c>
      <c r="X2209" s="11">
        <v>0</v>
      </c>
      <c r="Y2209" s="11">
        <v>0</v>
      </c>
      <c r="Z2209" s="11">
        <v>0</v>
      </c>
      <c r="AA2209" s="11">
        <v>0</v>
      </c>
      <c r="AB2209" s="3" t="s">
        <v>84</v>
      </c>
    </row>
    <row r="2210" spans="1:28" ht="157.5" x14ac:dyDescent="0.25">
      <c r="A2210" s="3">
        <v>2024</v>
      </c>
      <c r="B2210" s="5">
        <v>3</v>
      </c>
      <c r="C2210" s="3" t="s">
        <v>2400</v>
      </c>
      <c r="D2210" s="3">
        <v>33</v>
      </c>
      <c r="E2210" s="3" t="s">
        <v>2853</v>
      </c>
      <c r="F2210" s="3" t="s">
        <v>2401</v>
      </c>
      <c r="G2210" s="3" t="s">
        <v>28</v>
      </c>
      <c r="H2210" s="3">
        <v>177</v>
      </c>
      <c r="I2210" s="3" t="s">
        <v>430</v>
      </c>
      <c r="J2210" s="3" t="s">
        <v>2402</v>
      </c>
      <c r="K2210" s="3" t="s">
        <v>30</v>
      </c>
      <c r="L2210" s="3" t="s">
        <v>35</v>
      </c>
      <c r="M2210" s="3" t="s">
        <v>432</v>
      </c>
      <c r="N2210" s="3" t="s">
        <v>2403</v>
      </c>
      <c r="O2210" s="3">
        <v>519</v>
      </c>
      <c r="P2210" s="3">
        <v>480</v>
      </c>
      <c r="Q2210" s="3">
        <f t="shared" si="34"/>
        <v>999</v>
      </c>
      <c r="R2210" s="3" t="s">
        <v>36</v>
      </c>
      <c r="S2210" s="3">
        <v>720.17</v>
      </c>
      <c r="T2210" s="4">
        <v>45352</v>
      </c>
      <c r="U2210" s="4">
        <v>45441</v>
      </c>
      <c r="V2210" s="11">
        <v>757992.15</v>
      </c>
      <c r="W2210" s="11">
        <v>757992.15</v>
      </c>
      <c r="X2210" s="11">
        <v>757992.15</v>
      </c>
      <c r="Y2210" s="11">
        <v>757992.15</v>
      </c>
      <c r="Z2210" s="11">
        <v>757992.15</v>
      </c>
      <c r="AA2210" s="11">
        <v>757992.15</v>
      </c>
      <c r="AB2210" s="3" t="s">
        <v>84</v>
      </c>
    </row>
    <row r="2211" spans="1:28" ht="112.5" x14ac:dyDescent="0.25">
      <c r="A2211" s="3">
        <v>2024</v>
      </c>
      <c r="B2211" s="5">
        <v>3</v>
      </c>
      <c r="C2211" s="3" t="s">
        <v>2279</v>
      </c>
      <c r="D2211" s="3">
        <v>33</v>
      </c>
      <c r="E2211" s="3" t="s">
        <v>2853</v>
      </c>
      <c r="F2211" s="3" t="s">
        <v>2280</v>
      </c>
      <c r="G2211" s="3" t="s">
        <v>28</v>
      </c>
      <c r="H2211" s="3">
        <v>177</v>
      </c>
      <c r="I2211" s="3" t="s">
        <v>430</v>
      </c>
      <c r="J2211" s="3" t="s">
        <v>430</v>
      </c>
      <c r="K2211" s="3" t="s">
        <v>30</v>
      </c>
      <c r="L2211" s="3" t="s">
        <v>35</v>
      </c>
      <c r="M2211" s="3" t="s">
        <v>432</v>
      </c>
      <c r="N2211" s="3" t="s">
        <v>2281</v>
      </c>
      <c r="O2211" s="3">
        <v>82</v>
      </c>
      <c r="P2211" s="3">
        <v>50</v>
      </c>
      <c r="Q2211" s="3">
        <f t="shared" si="34"/>
        <v>132</v>
      </c>
      <c r="R2211" s="3" t="s">
        <v>36</v>
      </c>
      <c r="S2211" s="3">
        <v>913</v>
      </c>
      <c r="T2211" s="4">
        <v>45408</v>
      </c>
      <c r="U2211" s="4">
        <v>45452</v>
      </c>
      <c r="V2211" s="11">
        <v>777836.98</v>
      </c>
      <c r="W2211" s="11">
        <v>868287.75</v>
      </c>
      <c r="X2211" s="11">
        <v>868287.75</v>
      </c>
      <c r="Y2211" s="11">
        <v>868287.75</v>
      </c>
      <c r="Z2211" s="11">
        <v>868287.75</v>
      </c>
      <c r="AA2211" s="11">
        <v>868287.75</v>
      </c>
      <c r="AB2211" s="3" t="s">
        <v>84</v>
      </c>
    </row>
    <row r="2212" spans="1:28" ht="67.5" x14ac:dyDescent="0.25">
      <c r="A2212" s="3">
        <v>2024</v>
      </c>
      <c r="B2212" s="5">
        <v>3</v>
      </c>
      <c r="C2212" s="3" t="s">
        <v>1190</v>
      </c>
      <c r="D2212" s="3">
        <v>33</v>
      </c>
      <c r="E2212" s="3" t="s">
        <v>2853</v>
      </c>
      <c r="F2212" s="3" t="s">
        <v>1191</v>
      </c>
      <c r="G2212" s="3" t="s">
        <v>28</v>
      </c>
      <c r="H2212" s="3">
        <v>177</v>
      </c>
      <c r="I2212" s="3" t="s">
        <v>430</v>
      </c>
      <c r="J2212" s="3" t="s">
        <v>430</v>
      </c>
      <c r="K2212" s="3" t="s">
        <v>30</v>
      </c>
      <c r="L2212" s="3" t="s">
        <v>35</v>
      </c>
      <c r="M2212" s="3" t="s">
        <v>432</v>
      </c>
      <c r="N2212" s="3" t="s">
        <v>1192</v>
      </c>
      <c r="O2212" s="3">
        <v>5216</v>
      </c>
      <c r="P2212" s="3">
        <v>4815</v>
      </c>
      <c r="Q2212" s="3">
        <f t="shared" si="34"/>
        <v>10031</v>
      </c>
      <c r="R2212" s="3" t="s">
        <v>36</v>
      </c>
      <c r="S2212" s="3">
        <v>610.73</v>
      </c>
      <c r="T2212" s="4">
        <v>45390</v>
      </c>
      <c r="U2212" s="4">
        <v>45449</v>
      </c>
      <c r="V2212" s="11">
        <v>827277.44</v>
      </c>
      <c r="W2212" s="11">
        <v>827277.44</v>
      </c>
      <c r="X2212" s="11">
        <v>827277.44</v>
      </c>
      <c r="Y2212" s="11">
        <v>827277.44</v>
      </c>
      <c r="Z2212" s="11">
        <v>827277.44</v>
      </c>
      <c r="AA2212" s="11">
        <v>827277.44</v>
      </c>
      <c r="AB2212" s="3" t="s">
        <v>84</v>
      </c>
    </row>
    <row r="2213" spans="1:28" ht="56.25" x14ac:dyDescent="0.25">
      <c r="A2213" s="3">
        <v>2024</v>
      </c>
      <c r="B2213" s="5">
        <v>3</v>
      </c>
      <c r="C2213" s="3" t="s">
        <v>1494</v>
      </c>
      <c r="D2213" s="3">
        <v>33</v>
      </c>
      <c r="E2213" s="3" t="s">
        <v>2853</v>
      </c>
      <c r="F2213" s="3" t="s">
        <v>1495</v>
      </c>
      <c r="G2213" s="3" t="s">
        <v>28</v>
      </c>
      <c r="H2213" s="3">
        <v>177</v>
      </c>
      <c r="I2213" s="3" t="s">
        <v>430</v>
      </c>
      <c r="J2213" s="3" t="s">
        <v>1496</v>
      </c>
      <c r="K2213" s="3" t="s">
        <v>30</v>
      </c>
      <c r="L2213" s="3" t="s">
        <v>35</v>
      </c>
      <c r="M2213" s="3" t="s">
        <v>432</v>
      </c>
      <c r="N2213" s="3" t="s">
        <v>1497</v>
      </c>
      <c r="O2213" s="3">
        <v>896</v>
      </c>
      <c r="P2213" s="3">
        <v>598</v>
      </c>
      <c r="Q2213" s="3">
        <f t="shared" si="34"/>
        <v>1494</v>
      </c>
      <c r="R2213" s="3" t="s">
        <v>36</v>
      </c>
      <c r="S2213" s="3">
        <v>160</v>
      </c>
      <c r="T2213" s="4">
        <v>45400</v>
      </c>
      <c r="U2213" s="4">
        <v>45459</v>
      </c>
      <c r="V2213" s="11">
        <v>2072411.92</v>
      </c>
      <c r="W2213" s="11">
        <v>2072411.92</v>
      </c>
      <c r="X2213" s="11">
        <v>2072411.92</v>
      </c>
      <c r="Y2213" s="11">
        <v>2072411.92</v>
      </c>
      <c r="Z2213" s="11">
        <v>2072411.92</v>
      </c>
      <c r="AA2213" s="11">
        <v>2072411.92</v>
      </c>
      <c r="AB2213" s="3" t="s">
        <v>84</v>
      </c>
    </row>
    <row r="2214" spans="1:28" ht="67.5" x14ac:dyDescent="0.25">
      <c r="A2214" s="3">
        <v>2024</v>
      </c>
      <c r="B2214" s="5">
        <v>3</v>
      </c>
      <c r="C2214" s="3" t="s">
        <v>2718</v>
      </c>
      <c r="D2214" s="3">
        <v>33</v>
      </c>
      <c r="E2214" s="3" t="s">
        <v>2853</v>
      </c>
      <c r="F2214" s="3" t="s">
        <v>2719</v>
      </c>
      <c r="G2214" s="3" t="s">
        <v>28</v>
      </c>
      <c r="H2214" s="3">
        <v>177</v>
      </c>
      <c r="I2214" s="3" t="s">
        <v>430</v>
      </c>
      <c r="J2214" s="3" t="s">
        <v>2720</v>
      </c>
      <c r="K2214" s="3" t="s">
        <v>30</v>
      </c>
      <c r="L2214" s="3" t="s">
        <v>31</v>
      </c>
      <c r="M2214" s="3" t="s">
        <v>432</v>
      </c>
      <c r="N2214" s="3" t="s">
        <v>2721</v>
      </c>
      <c r="O2214" s="3">
        <v>37</v>
      </c>
      <c r="P2214" s="3">
        <v>24</v>
      </c>
      <c r="Q2214" s="3">
        <f t="shared" si="34"/>
        <v>61</v>
      </c>
      <c r="R2214" s="3" t="s">
        <v>34</v>
      </c>
      <c r="S2214" s="3">
        <v>1015.3</v>
      </c>
      <c r="T2214" s="4">
        <v>45398</v>
      </c>
      <c r="U2214" s="4">
        <v>45442</v>
      </c>
      <c r="V2214" s="11">
        <v>933084.28</v>
      </c>
      <c r="W2214" s="11">
        <v>933084.28</v>
      </c>
      <c r="X2214" s="11">
        <v>933084.28</v>
      </c>
      <c r="Y2214" s="11">
        <v>933084.28</v>
      </c>
      <c r="Z2214" s="11">
        <v>933084.28</v>
      </c>
      <c r="AA2214" s="11">
        <v>933084.28</v>
      </c>
      <c r="AB2214" s="3" t="s">
        <v>84</v>
      </c>
    </row>
    <row r="2215" spans="1:28" ht="67.5" x14ac:dyDescent="0.25">
      <c r="A2215" s="3">
        <v>2024</v>
      </c>
      <c r="B2215" s="5">
        <v>3</v>
      </c>
      <c r="C2215" s="3" t="s">
        <v>2128</v>
      </c>
      <c r="D2215" s="3">
        <v>33</v>
      </c>
      <c r="E2215" s="3" t="s">
        <v>2853</v>
      </c>
      <c r="F2215" s="3" t="s">
        <v>2129</v>
      </c>
      <c r="G2215" s="3" t="s">
        <v>28</v>
      </c>
      <c r="H2215" s="3">
        <v>177</v>
      </c>
      <c r="I2215" s="3" t="s">
        <v>430</v>
      </c>
      <c r="J2215" s="3" t="s">
        <v>430</v>
      </c>
      <c r="K2215" s="3" t="s">
        <v>30</v>
      </c>
      <c r="L2215" s="3" t="s">
        <v>35</v>
      </c>
      <c r="M2215" s="3" t="s">
        <v>432</v>
      </c>
      <c r="N2215" s="3" t="s">
        <v>2130</v>
      </c>
      <c r="O2215" s="3">
        <v>49</v>
      </c>
      <c r="P2215" s="3">
        <v>35</v>
      </c>
      <c r="Q2215" s="3">
        <f t="shared" si="34"/>
        <v>84</v>
      </c>
      <c r="R2215" s="3" t="s">
        <v>36</v>
      </c>
      <c r="S2215" s="3">
        <v>706.36</v>
      </c>
      <c r="T2215" s="4">
        <v>45329</v>
      </c>
      <c r="U2215" s="4">
        <v>45358</v>
      </c>
      <c r="V2215" s="11">
        <v>1404245.97</v>
      </c>
      <c r="W2215" s="11">
        <v>1404245.97</v>
      </c>
      <c r="X2215" s="11">
        <v>1404245.97</v>
      </c>
      <c r="Y2215" s="11">
        <v>1404245.97</v>
      </c>
      <c r="Z2215" s="11">
        <v>1404245.97</v>
      </c>
      <c r="AA2215" s="11">
        <v>1404245.97</v>
      </c>
      <c r="AB2215" s="3" t="s">
        <v>84</v>
      </c>
    </row>
    <row r="2216" spans="1:28" ht="67.5" x14ac:dyDescent="0.25">
      <c r="A2216" s="3">
        <v>2024</v>
      </c>
      <c r="B2216" s="5">
        <v>3</v>
      </c>
      <c r="C2216" s="3" t="s">
        <v>447</v>
      </c>
      <c r="D2216" s="3">
        <v>33</v>
      </c>
      <c r="E2216" s="3" t="s">
        <v>2853</v>
      </c>
      <c r="F2216" s="3" t="s">
        <v>448</v>
      </c>
      <c r="G2216" s="3" t="s">
        <v>28</v>
      </c>
      <c r="H2216" s="3">
        <v>177</v>
      </c>
      <c r="I2216" s="3" t="s">
        <v>430</v>
      </c>
      <c r="J2216" s="3" t="s">
        <v>255</v>
      </c>
      <c r="K2216" s="3" t="s">
        <v>30</v>
      </c>
      <c r="L2216" s="3" t="s">
        <v>35</v>
      </c>
      <c r="M2216" s="3" t="s">
        <v>432</v>
      </c>
      <c r="N2216" s="3" t="s">
        <v>449</v>
      </c>
      <c r="O2216" s="3">
        <v>1318</v>
      </c>
      <c r="P2216" s="3">
        <v>878</v>
      </c>
      <c r="Q2216" s="3">
        <f t="shared" si="34"/>
        <v>2196</v>
      </c>
      <c r="R2216" s="3" t="s">
        <v>36</v>
      </c>
      <c r="S2216" s="3">
        <v>1889.4</v>
      </c>
      <c r="T2216" s="4">
        <v>45385</v>
      </c>
      <c r="U2216" s="4">
        <v>45444</v>
      </c>
      <c r="V2216" s="11">
        <v>2854558.61</v>
      </c>
      <c r="W2216" s="11">
        <v>2854558.61</v>
      </c>
      <c r="X2216" s="11">
        <v>2854558.61</v>
      </c>
      <c r="Y2216" s="11">
        <v>2854558.61</v>
      </c>
      <c r="Z2216" s="11">
        <v>2854558.61</v>
      </c>
      <c r="AA2216" s="11">
        <v>2854558.61</v>
      </c>
      <c r="AB2216" s="3" t="s">
        <v>84</v>
      </c>
    </row>
    <row r="2217" spans="1:28" ht="78.75" x14ac:dyDescent="0.25">
      <c r="A2217" s="3">
        <v>2024</v>
      </c>
      <c r="B2217" s="5">
        <v>3</v>
      </c>
      <c r="C2217" s="3" t="s">
        <v>2762</v>
      </c>
      <c r="D2217" s="3">
        <v>33</v>
      </c>
      <c r="E2217" s="3" t="s">
        <v>2853</v>
      </c>
      <c r="F2217" s="3" t="s">
        <v>2763</v>
      </c>
      <c r="G2217" s="3" t="s">
        <v>28</v>
      </c>
      <c r="H2217" s="3">
        <v>178</v>
      </c>
      <c r="I2217" s="3" t="s">
        <v>404</v>
      </c>
      <c r="J2217" s="3" t="s">
        <v>1373</v>
      </c>
      <c r="K2217" s="3" t="s">
        <v>30</v>
      </c>
      <c r="L2217" s="3" t="s">
        <v>31</v>
      </c>
      <c r="M2217" s="3" t="s">
        <v>406</v>
      </c>
      <c r="N2217" s="3" t="s">
        <v>2764</v>
      </c>
      <c r="O2217" s="3">
        <v>69</v>
      </c>
      <c r="P2217" s="3">
        <v>69</v>
      </c>
      <c r="Q2217" s="3">
        <f t="shared" si="34"/>
        <v>138</v>
      </c>
      <c r="R2217" s="3" t="s">
        <v>51</v>
      </c>
      <c r="S2217" s="3">
        <v>12</v>
      </c>
      <c r="T2217" s="4">
        <v>45331</v>
      </c>
      <c r="U2217" s="4">
        <v>45371</v>
      </c>
      <c r="V2217" s="11">
        <v>1182805.3</v>
      </c>
      <c r="W2217" s="11">
        <v>990599.43</v>
      </c>
      <c r="X2217" s="11">
        <v>990599.43</v>
      </c>
      <c r="Y2217" s="11">
        <v>990599.43</v>
      </c>
      <c r="Z2217" s="11">
        <v>990599.43</v>
      </c>
      <c r="AA2217" s="11">
        <v>990599.43</v>
      </c>
      <c r="AB2217" s="3" t="s">
        <v>84</v>
      </c>
    </row>
    <row r="2218" spans="1:28" ht="56.25" x14ac:dyDescent="0.25">
      <c r="A2218" s="3">
        <v>2024</v>
      </c>
      <c r="B2218" s="5">
        <v>3</v>
      </c>
      <c r="C2218" s="3" t="s">
        <v>3298</v>
      </c>
      <c r="D2218" s="3">
        <v>33</v>
      </c>
      <c r="E2218" s="3" t="s">
        <v>2853</v>
      </c>
      <c r="F2218" s="3" t="s">
        <v>3299</v>
      </c>
      <c r="G2218" s="3" t="s">
        <v>28</v>
      </c>
      <c r="H2218" s="3">
        <v>178</v>
      </c>
      <c r="I2218" s="3" t="s">
        <v>404</v>
      </c>
      <c r="J2218" s="3" t="s">
        <v>3300</v>
      </c>
      <c r="K2218" s="3" t="s">
        <v>30</v>
      </c>
      <c r="L2218" s="3" t="s">
        <v>38</v>
      </c>
      <c r="M2218" s="3" t="s">
        <v>406</v>
      </c>
      <c r="N2218" s="3" t="s">
        <v>3301</v>
      </c>
      <c r="O2218" s="3">
        <v>304</v>
      </c>
      <c r="P2218" s="3">
        <v>314</v>
      </c>
      <c r="Q2218" s="3">
        <f t="shared" si="34"/>
        <v>618</v>
      </c>
      <c r="R2218" s="3" t="s">
        <v>34</v>
      </c>
      <c r="S2218" s="3">
        <v>300</v>
      </c>
      <c r="T2218" s="4">
        <v>45453</v>
      </c>
      <c r="U2218" s="4">
        <v>45569</v>
      </c>
      <c r="V2218" s="11">
        <v>1751849.63</v>
      </c>
      <c r="W2218" s="11">
        <v>1079620.6599999999</v>
      </c>
      <c r="X2218" s="11">
        <v>1079620.6599999999</v>
      </c>
      <c r="Y2218" s="11">
        <v>1079620.6599999999</v>
      </c>
      <c r="Z2218" s="11">
        <v>1079620.6599999999</v>
      </c>
      <c r="AA2218" s="11">
        <v>1079620.6599999999</v>
      </c>
      <c r="AB2218" s="3" t="s">
        <v>84</v>
      </c>
    </row>
    <row r="2219" spans="1:28" ht="78.75" x14ac:dyDescent="0.25">
      <c r="A2219" s="3">
        <v>2024</v>
      </c>
      <c r="B2219" s="5">
        <v>3</v>
      </c>
      <c r="C2219" s="3" t="s">
        <v>1787</v>
      </c>
      <c r="D2219" s="3">
        <v>33</v>
      </c>
      <c r="E2219" s="3" t="s">
        <v>2853</v>
      </c>
      <c r="F2219" s="3" t="s">
        <v>1788</v>
      </c>
      <c r="G2219" s="3" t="s">
        <v>28</v>
      </c>
      <c r="H2219" s="3">
        <v>178</v>
      </c>
      <c r="I2219" s="3" t="s">
        <v>404</v>
      </c>
      <c r="J2219" s="3" t="s">
        <v>298</v>
      </c>
      <c r="K2219" s="3" t="s">
        <v>30</v>
      </c>
      <c r="L2219" s="3" t="s">
        <v>55</v>
      </c>
      <c r="M2219" s="3" t="s">
        <v>406</v>
      </c>
      <c r="N2219" s="3" t="s">
        <v>1789</v>
      </c>
      <c r="O2219" s="3">
        <v>65</v>
      </c>
      <c r="P2219" s="3">
        <v>65</v>
      </c>
      <c r="Q2219" s="3">
        <f t="shared" si="34"/>
        <v>130</v>
      </c>
      <c r="R2219" s="3" t="s">
        <v>40</v>
      </c>
      <c r="S2219" s="3">
        <v>952</v>
      </c>
      <c r="T2219" s="4">
        <v>45404</v>
      </c>
      <c r="U2219" s="4">
        <v>45495</v>
      </c>
      <c r="V2219" s="11">
        <v>2472575.7599999998</v>
      </c>
      <c r="W2219" s="11">
        <v>2297575.7599999998</v>
      </c>
      <c r="X2219" s="11">
        <v>2297575.7599999998</v>
      </c>
      <c r="Y2219" s="11">
        <v>2297575.7599999998</v>
      </c>
      <c r="Z2219" s="11">
        <v>2297575.7599999998</v>
      </c>
      <c r="AA2219" s="11">
        <v>2297575.7599999998</v>
      </c>
      <c r="AB2219" s="3" t="s">
        <v>84</v>
      </c>
    </row>
    <row r="2220" spans="1:28" ht="56.25" x14ac:dyDescent="0.25">
      <c r="A2220" s="3">
        <v>2024</v>
      </c>
      <c r="B2220" s="5">
        <v>3</v>
      </c>
      <c r="C2220" s="3" t="s">
        <v>3424</v>
      </c>
      <c r="D2220" s="3">
        <v>33</v>
      </c>
      <c r="E2220" s="3" t="s">
        <v>2853</v>
      </c>
      <c r="F2220" s="3" t="s">
        <v>3425</v>
      </c>
      <c r="G2220" s="3" t="s">
        <v>28</v>
      </c>
      <c r="H2220" s="3">
        <v>178</v>
      </c>
      <c r="I2220" s="3" t="s">
        <v>404</v>
      </c>
      <c r="J2220" s="3" t="s">
        <v>3426</v>
      </c>
      <c r="K2220" s="3" t="s">
        <v>30</v>
      </c>
      <c r="L2220" s="3" t="s">
        <v>39</v>
      </c>
      <c r="M2220" s="3" t="s">
        <v>406</v>
      </c>
      <c r="N2220" s="3" t="s">
        <v>3427</v>
      </c>
      <c r="O2220" s="3">
        <v>219</v>
      </c>
      <c r="P2220" s="3">
        <v>231</v>
      </c>
      <c r="Q2220" s="3">
        <f t="shared" si="34"/>
        <v>450</v>
      </c>
      <c r="R2220" s="3" t="s">
        <v>34</v>
      </c>
      <c r="S2220" s="3">
        <v>690</v>
      </c>
      <c r="T2220" s="4">
        <v>45453</v>
      </c>
      <c r="U2220" s="4">
        <v>45569</v>
      </c>
      <c r="V2220" s="11">
        <v>1267102.01</v>
      </c>
      <c r="W2220" s="11">
        <v>1267102.01</v>
      </c>
      <c r="X2220" s="11">
        <v>1267102.01</v>
      </c>
      <c r="Y2220" s="11">
        <v>980702.61</v>
      </c>
      <c r="Z2220" s="11">
        <v>980702.61</v>
      </c>
      <c r="AA2220" s="11">
        <v>980702.61</v>
      </c>
      <c r="AB2220" s="3" t="s">
        <v>84</v>
      </c>
    </row>
    <row r="2221" spans="1:28" ht="78.75" x14ac:dyDescent="0.25">
      <c r="A2221" s="3">
        <v>2024</v>
      </c>
      <c r="B2221" s="5">
        <v>3</v>
      </c>
      <c r="C2221" s="3" t="s">
        <v>3511</v>
      </c>
      <c r="D2221" s="3">
        <v>33</v>
      </c>
      <c r="E2221" s="3" t="s">
        <v>2853</v>
      </c>
      <c r="F2221" s="3" t="s">
        <v>3512</v>
      </c>
      <c r="G2221" s="3" t="s">
        <v>28</v>
      </c>
      <c r="H2221" s="3">
        <v>178</v>
      </c>
      <c r="I2221" s="3" t="s">
        <v>404</v>
      </c>
      <c r="J2221" s="3" t="s">
        <v>1312</v>
      </c>
      <c r="K2221" s="3" t="s">
        <v>30</v>
      </c>
      <c r="L2221" s="3" t="s">
        <v>39</v>
      </c>
      <c r="M2221" s="3" t="s">
        <v>406</v>
      </c>
      <c r="N2221" s="3" t="s">
        <v>3513</v>
      </c>
      <c r="O2221" s="3">
        <v>764</v>
      </c>
      <c r="P2221" s="3">
        <v>680</v>
      </c>
      <c r="Q2221" s="3">
        <f t="shared" si="34"/>
        <v>1444</v>
      </c>
      <c r="R2221" s="3" t="s">
        <v>36</v>
      </c>
      <c r="S2221" s="3">
        <v>83</v>
      </c>
      <c r="T2221" s="4">
        <v>45447</v>
      </c>
      <c r="U2221" s="4">
        <v>45537</v>
      </c>
      <c r="V2221" s="11">
        <v>799998.34</v>
      </c>
      <c r="W2221" s="11">
        <v>799998.34</v>
      </c>
      <c r="X2221" s="11">
        <v>799998.34</v>
      </c>
      <c r="Y2221" s="11">
        <v>615379.4</v>
      </c>
      <c r="Z2221" s="11">
        <v>615379.4</v>
      </c>
      <c r="AA2221" s="11">
        <v>615379.4</v>
      </c>
      <c r="AB2221" s="3" t="s">
        <v>84</v>
      </c>
    </row>
    <row r="2222" spans="1:28" ht="90" x14ac:dyDescent="0.25">
      <c r="A2222" s="3">
        <v>2024</v>
      </c>
      <c r="B2222" s="5">
        <v>3</v>
      </c>
      <c r="C2222" s="3" t="s">
        <v>3696</v>
      </c>
      <c r="D2222" s="3">
        <v>33</v>
      </c>
      <c r="E2222" s="3" t="s">
        <v>2853</v>
      </c>
      <c r="F2222" s="3" t="s">
        <v>3697</v>
      </c>
      <c r="G2222" s="3" t="s">
        <v>28</v>
      </c>
      <c r="H2222" s="3">
        <v>178</v>
      </c>
      <c r="I2222" s="3" t="s">
        <v>404</v>
      </c>
      <c r="J2222" s="3" t="s">
        <v>3698</v>
      </c>
      <c r="K2222" s="3" t="s">
        <v>30</v>
      </c>
      <c r="L2222" s="3" t="s">
        <v>39</v>
      </c>
      <c r="M2222" s="3" t="s">
        <v>406</v>
      </c>
      <c r="N2222" s="3" t="s">
        <v>3699</v>
      </c>
      <c r="O2222" s="3">
        <v>109</v>
      </c>
      <c r="P2222" s="3">
        <v>134</v>
      </c>
      <c r="Q2222" s="3">
        <f t="shared" si="34"/>
        <v>243</v>
      </c>
      <c r="R2222" s="3" t="s">
        <v>36</v>
      </c>
      <c r="S2222" s="3">
        <v>717</v>
      </c>
      <c r="T2222" s="4">
        <v>45481</v>
      </c>
      <c r="U2222" s="4">
        <v>45569</v>
      </c>
      <c r="V2222" s="11">
        <v>800000</v>
      </c>
      <c r="W2222" s="11">
        <v>800000</v>
      </c>
      <c r="X2222" s="11">
        <v>800000</v>
      </c>
      <c r="Y2222" s="11">
        <v>481352.24</v>
      </c>
      <c r="Z2222" s="11">
        <v>481352.24</v>
      </c>
      <c r="AA2222" s="11">
        <v>481352.24</v>
      </c>
      <c r="AB2222" s="3" t="s">
        <v>84</v>
      </c>
    </row>
    <row r="2223" spans="1:28" ht="78.75" x14ac:dyDescent="0.25">
      <c r="A2223" s="3">
        <v>2024</v>
      </c>
      <c r="B2223" s="5">
        <v>3</v>
      </c>
      <c r="C2223" s="3" t="s">
        <v>3700</v>
      </c>
      <c r="D2223" s="3">
        <v>33</v>
      </c>
      <c r="E2223" s="3" t="s">
        <v>2853</v>
      </c>
      <c r="F2223" s="3" t="s">
        <v>3701</v>
      </c>
      <c r="G2223" s="3" t="s">
        <v>28</v>
      </c>
      <c r="H2223" s="3">
        <v>178</v>
      </c>
      <c r="I2223" s="3" t="s">
        <v>404</v>
      </c>
      <c r="J2223" s="3" t="s">
        <v>3702</v>
      </c>
      <c r="K2223" s="3" t="s">
        <v>30</v>
      </c>
      <c r="L2223" s="3" t="s">
        <v>39</v>
      </c>
      <c r="M2223" s="3" t="s">
        <v>406</v>
      </c>
      <c r="N2223" s="3" t="s">
        <v>3703</v>
      </c>
      <c r="O2223" s="3">
        <v>285</v>
      </c>
      <c r="P2223" s="3">
        <v>246</v>
      </c>
      <c r="Q2223" s="3">
        <f t="shared" si="34"/>
        <v>531</v>
      </c>
      <c r="R2223" s="3" t="s">
        <v>34</v>
      </c>
      <c r="S2223" s="3">
        <v>450</v>
      </c>
      <c r="T2223" s="4">
        <v>45481</v>
      </c>
      <c r="U2223" s="4">
        <v>45541</v>
      </c>
      <c r="V2223" s="11">
        <v>1457785.24</v>
      </c>
      <c r="W2223" s="11">
        <v>1457785.24</v>
      </c>
      <c r="X2223" s="11">
        <v>1457785.24</v>
      </c>
      <c r="Y2223" s="11">
        <v>912431.66</v>
      </c>
      <c r="Z2223" s="11">
        <v>912431.66</v>
      </c>
      <c r="AA2223" s="11">
        <v>912431.66</v>
      </c>
      <c r="AB2223" s="3" t="s">
        <v>84</v>
      </c>
    </row>
    <row r="2224" spans="1:28" ht="45" x14ac:dyDescent="0.25">
      <c r="A2224" s="3">
        <v>2024</v>
      </c>
      <c r="B2224" s="5">
        <v>3</v>
      </c>
      <c r="C2224" s="3" t="s">
        <v>3710</v>
      </c>
      <c r="D2224" s="3">
        <v>33</v>
      </c>
      <c r="E2224" s="3" t="s">
        <v>2853</v>
      </c>
      <c r="F2224" s="3" t="s">
        <v>3711</v>
      </c>
      <c r="G2224" s="3" t="s">
        <v>28</v>
      </c>
      <c r="H2224" s="3">
        <v>178</v>
      </c>
      <c r="I2224" s="3" t="s">
        <v>404</v>
      </c>
      <c r="J2224" s="3" t="s">
        <v>3712</v>
      </c>
      <c r="K2224" s="3" t="s">
        <v>30</v>
      </c>
      <c r="L2224" s="3" t="s">
        <v>39</v>
      </c>
      <c r="M2224" s="3" t="s">
        <v>406</v>
      </c>
      <c r="N2224" s="3" t="s">
        <v>3713</v>
      </c>
      <c r="O2224" s="3">
        <v>352</v>
      </c>
      <c r="P2224" s="3">
        <v>306</v>
      </c>
      <c r="Q2224" s="3">
        <f t="shared" si="34"/>
        <v>658</v>
      </c>
      <c r="R2224" s="3" t="s">
        <v>34</v>
      </c>
      <c r="S2224" s="3">
        <v>450</v>
      </c>
      <c r="T2224" s="4">
        <v>45509</v>
      </c>
      <c r="U2224" s="4">
        <v>45569</v>
      </c>
      <c r="V2224" s="11">
        <v>1700000</v>
      </c>
      <c r="W2224" s="11">
        <v>912431.66</v>
      </c>
      <c r="X2224" s="11">
        <v>912431.66</v>
      </c>
      <c r="Y2224" s="11">
        <v>912431.66</v>
      </c>
      <c r="Z2224" s="11">
        <v>912431.66</v>
      </c>
      <c r="AA2224" s="11">
        <v>912431.66</v>
      </c>
      <c r="AB2224" s="3" t="s">
        <v>84</v>
      </c>
    </row>
    <row r="2225" spans="1:28" ht="112.5" x14ac:dyDescent="0.25">
      <c r="A2225" s="3">
        <v>2024</v>
      </c>
      <c r="B2225" s="5">
        <v>3</v>
      </c>
      <c r="C2225" s="3" t="s">
        <v>2218</v>
      </c>
      <c r="D2225" s="3">
        <v>33</v>
      </c>
      <c r="E2225" s="3" t="s">
        <v>2853</v>
      </c>
      <c r="F2225" s="3" t="s">
        <v>2219</v>
      </c>
      <c r="G2225" s="3" t="s">
        <v>28</v>
      </c>
      <c r="H2225" s="3">
        <v>178</v>
      </c>
      <c r="I2225" s="3" t="s">
        <v>404</v>
      </c>
      <c r="J2225" s="3" t="s">
        <v>896</v>
      </c>
      <c r="K2225" s="3" t="s">
        <v>30</v>
      </c>
      <c r="L2225" s="3" t="s">
        <v>39</v>
      </c>
      <c r="M2225" s="3" t="s">
        <v>169</v>
      </c>
      <c r="N2225" s="3" t="s">
        <v>2220</v>
      </c>
      <c r="O2225" s="3">
        <v>934</v>
      </c>
      <c r="P2225" s="3">
        <v>811</v>
      </c>
      <c r="Q2225" s="3">
        <f t="shared" si="34"/>
        <v>1745</v>
      </c>
      <c r="R2225" s="3" t="s">
        <v>36</v>
      </c>
      <c r="S2225" s="3">
        <v>4313</v>
      </c>
      <c r="T2225" s="4">
        <v>45376</v>
      </c>
      <c r="U2225" s="4">
        <v>45453</v>
      </c>
      <c r="V2225" s="11">
        <v>42648385.759999998</v>
      </c>
      <c r="W2225" s="11">
        <v>4000000</v>
      </c>
      <c r="X2225" s="11">
        <v>4000000</v>
      </c>
      <c r="Y2225" s="11">
        <v>4000000</v>
      </c>
      <c r="Z2225" s="11">
        <v>4000000</v>
      </c>
      <c r="AA2225" s="11">
        <v>4000000</v>
      </c>
      <c r="AB2225" s="3" t="s">
        <v>84</v>
      </c>
    </row>
    <row r="2226" spans="1:28" ht="56.25" x14ac:dyDescent="0.25">
      <c r="A2226" s="3">
        <v>2024</v>
      </c>
      <c r="B2226" s="5">
        <v>3</v>
      </c>
      <c r="C2226" s="3" t="s">
        <v>402</v>
      </c>
      <c r="D2226" s="3">
        <v>33</v>
      </c>
      <c r="E2226" s="3" t="s">
        <v>2853</v>
      </c>
      <c r="F2226" s="3" t="s">
        <v>403</v>
      </c>
      <c r="G2226" s="3" t="s">
        <v>28</v>
      </c>
      <c r="H2226" s="3">
        <v>178</v>
      </c>
      <c r="I2226" s="3" t="s">
        <v>404</v>
      </c>
      <c r="J2226" s="3" t="s">
        <v>405</v>
      </c>
      <c r="K2226" s="3" t="s">
        <v>30</v>
      </c>
      <c r="L2226" s="3" t="s">
        <v>39</v>
      </c>
      <c r="M2226" s="3" t="s">
        <v>406</v>
      </c>
      <c r="N2226" s="3" t="s">
        <v>407</v>
      </c>
      <c r="O2226" s="3">
        <v>117</v>
      </c>
      <c r="P2226" s="3">
        <v>128</v>
      </c>
      <c r="Q2226" s="3">
        <f t="shared" si="34"/>
        <v>245</v>
      </c>
      <c r="R2226" s="3" t="s">
        <v>40</v>
      </c>
      <c r="S2226" s="3">
        <v>960</v>
      </c>
      <c r="T2226" s="4">
        <v>45356</v>
      </c>
      <c r="U2226" s="4">
        <v>45446</v>
      </c>
      <c r="V2226" s="11">
        <v>1235304.5</v>
      </c>
      <c r="W2226" s="11">
        <v>1235304.5</v>
      </c>
      <c r="X2226" s="11">
        <v>1235304.5</v>
      </c>
      <c r="Y2226" s="11">
        <v>1235304.5</v>
      </c>
      <c r="Z2226" s="11">
        <v>1235304.5</v>
      </c>
      <c r="AA2226" s="11">
        <v>1235304.5</v>
      </c>
      <c r="AB2226" s="3" t="s">
        <v>84</v>
      </c>
    </row>
    <row r="2227" spans="1:28" ht="67.5" x14ac:dyDescent="0.25">
      <c r="A2227" s="3">
        <v>2024</v>
      </c>
      <c r="B2227" s="5">
        <v>3</v>
      </c>
      <c r="C2227" s="3" t="s">
        <v>628</v>
      </c>
      <c r="D2227" s="3">
        <v>33</v>
      </c>
      <c r="E2227" s="3" t="s">
        <v>2853</v>
      </c>
      <c r="F2227" s="3" t="s">
        <v>629</v>
      </c>
      <c r="G2227" s="3" t="s">
        <v>28</v>
      </c>
      <c r="H2227" s="3">
        <v>178</v>
      </c>
      <c r="I2227" s="3" t="s">
        <v>404</v>
      </c>
      <c r="J2227" s="3" t="s">
        <v>630</v>
      </c>
      <c r="K2227" s="3" t="s">
        <v>30</v>
      </c>
      <c r="L2227" s="3" t="s">
        <v>39</v>
      </c>
      <c r="M2227" s="3" t="s">
        <v>406</v>
      </c>
      <c r="N2227" s="3" t="s">
        <v>631</v>
      </c>
      <c r="O2227" s="3">
        <v>464</v>
      </c>
      <c r="P2227" s="3">
        <v>493</v>
      </c>
      <c r="Q2227" s="3">
        <f t="shared" si="34"/>
        <v>957</v>
      </c>
      <c r="R2227" s="3" t="s">
        <v>40</v>
      </c>
      <c r="S2227" s="3">
        <v>715</v>
      </c>
      <c r="T2227" s="4">
        <v>45336</v>
      </c>
      <c r="U2227" s="4">
        <v>45426</v>
      </c>
      <c r="V2227" s="11">
        <v>1036862.23</v>
      </c>
      <c r="W2227" s="11">
        <v>1036862.23</v>
      </c>
      <c r="X2227" s="11">
        <v>1036862.23</v>
      </c>
      <c r="Y2227" s="11">
        <v>1036862.23</v>
      </c>
      <c r="Z2227" s="11">
        <v>1036862.23</v>
      </c>
      <c r="AA2227" s="11">
        <v>1036862.23</v>
      </c>
      <c r="AB2227" s="3" t="s">
        <v>84</v>
      </c>
    </row>
    <row r="2228" spans="1:28" ht="78.75" x14ac:dyDescent="0.25">
      <c r="A2228" s="3">
        <v>2024</v>
      </c>
      <c r="B2228" s="5">
        <v>3</v>
      </c>
      <c r="C2228" s="3" t="s">
        <v>1310</v>
      </c>
      <c r="D2228" s="3">
        <v>33</v>
      </c>
      <c r="E2228" s="3" t="s">
        <v>2853</v>
      </c>
      <c r="F2228" s="3" t="s">
        <v>1311</v>
      </c>
      <c r="G2228" s="3" t="s">
        <v>28</v>
      </c>
      <c r="H2228" s="3">
        <v>178</v>
      </c>
      <c r="I2228" s="3" t="s">
        <v>404</v>
      </c>
      <c r="J2228" s="3" t="s">
        <v>1312</v>
      </c>
      <c r="K2228" s="3" t="s">
        <v>30</v>
      </c>
      <c r="L2228" s="3" t="s">
        <v>31</v>
      </c>
      <c r="M2228" s="3" t="s">
        <v>406</v>
      </c>
      <c r="N2228" s="3" t="s">
        <v>1313</v>
      </c>
      <c r="O2228" s="3">
        <v>764</v>
      </c>
      <c r="P2228" s="3">
        <v>680</v>
      </c>
      <c r="Q2228" s="3">
        <f t="shared" si="34"/>
        <v>1444</v>
      </c>
      <c r="R2228" s="3" t="s">
        <v>51</v>
      </c>
      <c r="S2228" s="3">
        <v>11.81</v>
      </c>
      <c r="T2228" s="4">
        <v>45391</v>
      </c>
      <c r="U2228" s="4">
        <v>45451</v>
      </c>
      <c r="V2228" s="11">
        <v>1102000</v>
      </c>
      <c r="W2228" s="11">
        <v>1102000</v>
      </c>
      <c r="X2228" s="11">
        <v>1102000</v>
      </c>
      <c r="Y2228" s="11">
        <v>1102000</v>
      </c>
      <c r="Z2228" s="11">
        <v>1102000</v>
      </c>
      <c r="AA2228" s="11">
        <v>1102000</v>
      </c>
      <c r="AB2228" s="3" t="s">
        <v>84</v>
      </c>
    </row>
    <row r="2229" spans="1:28" ht="56.25" x14ac:dyDescent="0.25">
      <c r="A2229" s="3">
        <v>2024</v>
      </c>
      <c r="B2229" s="5">
        <v>3</v>
      </c>
      <c r="C2229" s="3" t="s">
        <v>2225</v>
      </c>
      <c r="D2229" s="3">
        <v>33</v>
      </c>
      <c r="E2229" s="3" t="s">
        <v>2853</v>
      </c>
      <c r="F2229" s="3" t="s">
        <v>2226</v>
      </c>
      <c r="G2229" s="3" t="s">
        <v>28</v>
      </c>
      <c r="H2229" s="3">
        <v>178</v>
      </c>
      <c r="I2229" s="3" t="s">
        <v>404</v>
      </c>
      <c r="J2229" s="3" t="s">
        <v>1552</v>
      </c>
      <c r="K2229" s="3" t="s">
        <v>30</v>
      </c>
      <c r="L2229" s="3" t="s">
        <v>31</v>
      </c>
      <c r="M2229" s="3" t="s">
        <v>406</v>
      </c>
      <c r="N2229" s="3" t="s">
        <v>2227</v>
      </c>
      <c r="O2229" s="3">
        <v>460</v>
      </c>
      <c r="P2229" s="3">
        <v>473</v>
      </c>
      <c r="Q2229" s="3">
        <f t="shared" si="34"/>
        <v>933</v>
      </c>
      <c r="R2229" s="3" t="s">
        <v>40</v>
      </c>
      <c r="S2229" s="3">
        <v>2725</v>
      </c>
      <c r="T2229" s="4">
        <v>45425</v>
      </c>
      <c r="U2229" s="4">
        <v>45513</v>
      </c>
      <c r="V2229" s="11">
        <v>2509000</v>
      </c>
      <c r="W2229" s="11">
        <v>2509000</v>
      </c>
      <c r="X2229" s="11">
        <v>2509000</v>
      </c>
      <c r="Y2229" s="11">
        <v>2509000</v>
      </c>
      <c r="Z2229" s="11">
        <v>2509000</v>
      </c>
      <c r="AA2229" s="11">
        <v>2509000</v>
      </c>
      <c r="AB2229" s="3" t="s">
        <v>84</v>
      </c>
    </row>
    <row r="2230" spans="1:28" ht="78.75" x14ac:dyDescent="0.25">
      <c r="A2230" s="3">
        <v>2024</v>
      </c>
      <c r="B2230" s="5">
        <v>3</v>
      </c>
      <c r="C2230" s="3" t="s">
        <v>6454</v>
      </c>
      <c r="D2230" s="3">
        <v>33</v>
      </c>
      <c r="E2230" s="3" t="s">
        <v>2853</v>
      </c>
      <c r="F2230" s="3" t="s">
        <v>6455</v>
      </c>
      <c r="G2230" s="3" t="s">
        <v>28</v>
      </c>
      <c r="H2230" s="3">
        <v>178</v>
      </c>
      <c r="I2230" s="3" t="s">
        <v>404</v>
      </c>
      <c r="J2230" s="3" t="s">
        <v>6456</v>
      </c>
      <c r="K2230" s="3" t="s">
        <v>30</v>
      </c>
      <c r="L2230" s="3" t="s">
        <v>55</v>
      </c>
      <c r="M2230" s="3" t="s">
        <v>406</v>
      </c>
      <c r="N2230" s="3" t="s">
        <v>6457</v>
      </c>
      <c r="O2230" s="3">
        <v>85</v>
      </c>
      <c r="P2230" s="3">
        <v>86</v>
      </c>
      <c r="Q2230" s="3">
        <f t="shared" si="34"/>
        <v>171</v>
      </c>
      <c r="R2230" s="3" t="s">
        <v>34</v>
      </c>
      <c r="S2230" s="3">
        <v>1254.8</v>
      </c>
      <c r="T2230" s="4">
        <v>45453</v>
      </c>
      <c r="U2230" s="4">
        <v>45569</v>
      </c>
      <c r="V2230" s="11">
        <v>2300045.66</v>
      </c>
      <c r="W2230" s="11">
        <v>2300045.66</v>
      </c>
      <c r="X2230" s="11">
        <v>2300045.66</v>
      </c>
      <c r="Y2230" s="11">
        <v>2300045.66</v>
      </c>
      <c r="Z2230" s="11">
        <v>2300045.66</v>
      </c>
      <c r="AA2230" s="11">
        <v>2300045.66</v>
      </c>
      <c r="AB2230" s="3" t="s">
        <v>84</v>
      </c>
    </row>
    <row r="2231" spans="1:28" ht="56.25" x14ac:dyDescent="0.25">
      <c r="A2231" s="3">
        <v>2024</v>
      </c>
      <c r="B2231" s="5">
        <v>3</v>
      </c>
      <c r="C2231" s="3" t="s">
        <v>6828</v>
      </c>
      <c r="D2231" s="3">
        <v>33</v>
      </c>
      <c r="E2231" s="3" t="s">
        <v>2853</v>
      </c>
      <c r="F2231" s="3" t="s">
        <v>6829</v>
      </c>
      <c r="G2231" s="3" t="s">
        <v>28</v>
      </c>
      <c r="H2231" s="3">
        <v>178</v>
      </c>
      <c r="I2231" s="3" t="s">
        <v>404</v>
      </c>
      <c r="J2231" s="3" t="s">
        <v>404</v>
      </c>
      <c r="K2231" s="3" t="s">
        <v>30</v>
      </c>
      <c r="L2231" s="3" t="s">
        <v>55</v>
      </c>
      <c r="M2231" s="3" t="s">
        <v>406</v>
      </c>
      <c r="N2231" s="3" t="s">
        <v>6830</v>
      </c>
      <c r="O2231" s="3">
        <v>49</v>
      </c>
      <c r="P2231" s="3">
        <v>50</v>
      </c>
      <c r="Q2231" s="3">
        <f t="shared" si="34"/>
        <v>99</v>
      </c>
      <c r="R2231" s="3" t="s">
        <v>34</v>
      </c>
      <c r="S2231" s="3">
        <v>1312</v>
      </c>
      <c r="T2231" s="4">
        <v>45453</v>
      </c>
      <c r="U2231" s="4">
        <v>45569</v>
      </c>
      <c r="V2231" s="11">
        <v>1749529.93</v>
      </c>
      <c r="W2231" s="11">
        <v>1749529.93</v>
      </c>
      <c r="X2231" s="11">
        <v>1749529.93</v>
      </c>
      <c r="Y2231" s="11">
        <v>1749529.93</v>
      </c>
      <c r="Z2231" s="11">
        <v>1749529.93</v>
      </c>
      <c r="AA2231" s="11">
        <v>1749529.93</v>
      </c>
      <c r="AB2231" s="3" t="s">
        <v>84</v>
      </c>
    </row>
    <row r="2232" spans="1:28" ht="67.5" x14ac:dyDescent="0.25">
      <c r="A2232" s="3">
        <v>2024</v>
      </c>
      <c r="B2232" s="5">
        <v>3</v>
      </c>
      <c r="C2232" s="3" t="s">
        <v>1371</v>
      </c>
      <c r="D2232" s="3">
        <v>33</v>
      </c>
      <c r="E2232" s="3" t="s">
        <v>2853</v>
      </c>
      <c r="F2232" s="3" t="s">
        <v>1372</v>
      </c>
      <c r="G2232" s="3" t="s">
        <v>28</v>
      </c>
      <c r="H2232" s="3">
        <v>178</v>
      </c>
      <c r="I2232" s="3" t="s">
        <v>404</v>
      </c>
      <c r="J2232" s="3" t="s">
        <v>1373</v>
      </c>
      <c r="K2232" s="3" t="s">
        <v>30</v>
      </c>
      <c r="L2232" s="3" t="s">
        <v>39</v>
      </c>
      <c r="M2232" s="3" t="s">
        <v>406</v>
      </c>
      <c r="N2232" s="3" t="s">
        <v>1374</v>
      </c>
      <c r="O2232" s="3">
        <v>69</v>
      </c>
      <c r="P2232" s="3">
        <v>69</v>
      </c>
      <c r="Q2232" s="3">
        <f t="shared" si="34"/>
        <v>138</v>
      </c>
      <c r="R2232" s="3" t="s">
        <v>34</v>
      </c>
      <c r="S2232" s="3">
        <v>450</v>
      </c>
      <c r="T2232" s="4">
        <v>45344</v>
      </c>
      <c r="U2232" s="4">
        <v>45434</v>
      </c>
      <c r="V2232" s="11">
        <v>1615299.91</v>
      </c>
      <c r="W2232" s="11">
        <v>1615299.91</v>
      </c>
      <c r="X2232" s="11">
        <v>1615299.91</v>
      </c>
      <c r="Y2232" s="11">
        <v>1615299.91</v>
      </c>
      <c r="Z2232" s="11">
        <v>1615299.91</v>
      </c>
      <c r="AA2232" s="11">
        <v>1615299.91</v>
      </c>
      <c r="AB2232" s="3" t="s">
        <v>84</v>
      </c>
    </row>
    <row r="2233" spans="1:28" ht="56.25" x14ac:dyDescent="0.25">
      <c r="A2233" s="3">
        <v>2024</v>
      </c>
      <c r="B2233" s="5">
        <v>3</v>
      </c>
      <c r="C2233" s="3" t="s">
        <v>7778</v>
      </c>
      <c r="D2233" s="3">
        <v>33</v>
      </c>
      <c r="E2233" s="3" t="s">
        <v>2853</v>
      </c>
      <c r="F2233" s="3" t="s">
        <v>7779</v>
      </c>
      <c r="G2233" s="3" t="s">
        <v>28</v>
      </c>
      <c r="H2233" s="3">
        <v>178</v>
      </c>
      <c r="I2233" s="3" t="s">
        <v>404</v>
      </c>
      <c r="J2233" s="3" t="s">
        <v>2515</v>
      </c>
      <c r="K2233" s="3" t="s">
        <v>30</v>
      </c>
      <c r="L2233" s="3" t="s">
        <v>31</v>
      </c>
      <c r="M2233" s="3" t="s">
        <v>406</v>
      </c>
      <c r="N2233" s="3" t="s">
        <v>7780</v>
      </c>
      <c r="O2233" s="3">
        <v>91</v>
      </c>
      <c r="P2233" s="3">
        <v>97</v>
      </c>
      <c r="Q2233" s="3">
        <f t="shared" si="34"/>
        <v>188</v>
      </c>
      <c r="R2233" s="3" t="s">
        <v>37</v>
      </c>
      <c r="S2233" s="3">
        <v>1400</v>
      </c>
      <c r="T2233" s="4">
        <v>45474</v>
      </c>
      <c r="U2233" s="4">
        <v>45495</v>
      </c>
      <c r="V2233" s="11">
        <v>963466.67</v>
      </c>
      <c r="W2233" s="11">
        <v>963466.67</v>
      </c>
      <c r="X2233" s="11">
        <v>963466.67</v>
      </c>
      <c r="Y2233" s="11">
        <v>963466.67</v>
      </c>
      <c r="Z2233" s="11">
        <v>963466.67</v>
      </c>
      <c r="AA2233" s="11">
        <v>963466.67</v>
      </c>
      <c r="AB2233" s="3" t="s">
        <v>84</v>
      </c>
    </row>
    <row r="2234" spans="1:28" ht="78.75" x14ac:dyDescent="0.25">
      <c r="A2234" s="3">
        <v>2024</v>
      </c>
      <c r="B2234" s="5">
        <v>3</v>
      </c>
      <c r="C2234" s="3" t="s">
        <v>8051</v>
      </c>
      <c r="D2234" s="3">
        <v>33</v>
      </c>
      <c r="E2234" s="3" t="s">
        <v>2853</v>
      </c>
      <c r="F2234" s="3" t="s">
        <v>8052</v>
      </c>
      <c r="G2234" s="3" t="s">
        <v>28</v>
      </c>
      <c r="H2234" s="3">
        <v>178</v>
      </c>
      <c r="I2234" s="3" t="s">
        <v>404</v>
      </c>
      <c r="J2234" s="3" t="s">
        <v>404</v>
      </c>
      <c r="K2234" s="3" t="s">
        <v>30</v>
      </c>
      <c r="L2234" s="3" t="s">
        <v>31</v>
      </c>
      <c r="M2234" s="3" t="s">
        <v>406</v>
      </c>
      <c r="N2234" s="3" t="s">
        <v>8053</v>
      </c>
      <c r="O2234" s="3">
        <v>856</v>
      </c>
      <c r="P2234" s="3">
        <v>829</v>
      </c>
      <c r="Q2234" s="3">
        <f t="shared" si="34"/>
        <v>1685</v>
      </c>
      <c r="R2234" s="3" t="s">
        <v>51</v>
      </c>
      <c r="S2234" s="3">
        <v>11.1</v>
      </c>
      <c r="T2234" s="4">
        <v>45425</v>
      </c>
      <c r="U2234" s="4">
        <v>45454</v>
      </c>
      <c r="V2234" s="11">
        <v>984685.36</v>
      </c>
      <c r="W2234" s="11">
        <v>984685.36</v>
      </c>
      <c r="X2234" s="11">
        <v>984685.36</v>
      </c>
      <c r="Y2234" s="11">
        <v>984685.36</v>
      </c>
      <c r="Z2234" s="11">
        <v>984685.36</v>
      </c>
      <c r="AA2234" s="11">
        <v>984685.36</v>
      </c>
      <c r="AB2234" s="3" t="s">
        <v>84</v>
      </c>
    </row>
    <row r="2235" spans="1:28" ht="78.75" x14ac:dyDescent="0.25">
      <c r="A2235" s="3">
        <v>2024</v>
      </c>
      <c r="B2235" s="5">
        <v>3</v>
      </c>
      <c r="C2235" s="3" t="s">
        <v>8163</v>
      </c>
      <c r="D2235" s="3">
        <v>33</v>
      </c>
      <c r="E2235" s="3" t="s">
        <v>2853</v>
      </c>
      <c r="F2235" s="3" t="s">
        <v>8164</v>
      </c>
      <c r="G2235" s="3" t="s">
        <v>28</v>
      </c>
      <c r="H2235" s="3">
        <v>178</v>
      </c>
      <c r="I2235" s="3" t="s">
        <v>404</v>
      </c>
      <c r="J2235" s="3" t="s">
        <v>2515</v>
      </c>
      <c r="K2235" s="3" t="s">
        <v>30</v>
      </c>
      <c r="L2235" s="3" t="s">
        <v>39</v>
      </c>
      <c r="M2235" s="3" t="s">
        <v>406</v>
      </c>
      <c r="N2235" s="3" t="s">
        <v>8165</v>
      </c>
      <c r="O2235" s="3">
        <v>91</v>
      </c>
      <c r="P2235" s="3">
        <v>97</v>
      </c>
      <c r="Q2235" s="3">
        <f t="shared" si="34"/>
        <v>188</v>
      </c>
      <c r="R2235" s="3" t="s">
        <v>34</v>
      </c>
      <c r="S2235" s="3">
        <v>99</v>
      </c>
      <c r="T2235" s="4">
        <v>45447</v>
      </c>
      <c r="U2235" s="4">
        <v>45537</v>
      </c>
      <c r="V2235" s="11">
        <v>995000</v>
      </c>
      <c r="W2235" s="11">
        <v>995000</v>
      </c>
      <c r="X2235" s="11">
        <v>995000</v>
      </c>
      <c r="Y2235" s="11">
        <v>995000</v>
      </c>
      <c r="Z2235" s="11">
        <v>995000</v>
      </c>
      <c r="AA2235" s="11">
        <v>995000</v>
      </c>
      <c r="AB2235" s="3" t="s">
        <v>84</v>
      </c>
    </row>
    <row r="2236" spans="1:28" ht="67.5" x14ac:dyDescent="0.25">
      <c r="A2236" s="3">
        <v>2024</v>
      </c>
      <c r="B2236" s="5">
        <v>3</v>
      </c>
      <c r="C2236" s="3" t="s">
        <v>8199</v>
      </c>
      <c r="D2236" s="3">
        <v>33</v>
      </c>
      <c r="E2236" s="3" t="s">
        <v>2853</v>
      </c>
      <c r="F2236" s="3" t="s">
        <v>8200</v>
      </c>
      <c r="G2236" s="3" t="s">
        <v>28</v>
      </c>
      <c r="H2236" s="3">
        <v>178</v>
      </c>
      <c r="I2236" s="3" t="s">
        <v>404</v>
      </c>
      <c r="J2236" s="3" t="s">
        <v>404</v>
      </c>
      <c r="K2236" s="3" t="s">
        <v>30</v>
      </c>
      <c r="L2236" s="3" t="s">
        <v>55</v>
      </c>
      <c r="M2236" s="3" t="s">
        <v>406</v>
      </c>
      <c r="N2236" s="3" t="s">
        <v>8201</v>
      </c>
      <c r="O2236" s="3">
        <v>38</v>
      </c>
      <c r="P2236" s="3">
        <v>39</v>
      </c>
      <c r="Q2236" s="3">
        <f t="shared" si="34"/>
        <v>77</v>
      </c>
      <c r="R2236" s="3" t="s">
        <v>52</v>
      </c>
      <c r="S2236" s="3">
        <v>11</v>
      </c>
      <c r="T2236" s="4">
        <v>45509</v>
      </c>
      <c r="U2236" s="4">
        <v>45569</v>
      </c>
      <c r="V2236" s="11">
        <v>1213563.18</v>
      </c>
      <c r="W2236" s="11">
        <v>1213563.18</v>
      </c>
      <c r="X2236" s="11">
        <v>1213563.18</v>
      </c>
      <c r="Y2236" s="11">
        <v>1213563.18</v>
      </c>
      <c r="Z2236" s="11">
        <v>1213563.18</v>
      </c>
      <c r="AA2236" s="11">
        <v>1213563.18</v>
      </c>
      <c r="AB2236" s="3" t="s">
        <v>84</v>
      </c>
    </row>
    <row r="2237" spans="1:28" ht="78.75" x14ac:dyDescent="0.25">
      <c r="A2237" s="3">
        <v>2024</v>
      </c>
      <c r="B2237" s="5">
        <v>3</v>
      </c>
      <c r="C2237" s="3" t="s">
        <v>8591</v>
      </c>
      <c r="D2237" s="3">
        <v>33</v>
      </c>
      <c r="E2237" s="3" t="s">
        <v>2853</v>
      </c>
      <c r="F2237" s="3" t="s">
        <v>8592</v>
      </c>
      <c r="G2237" s="3" t="s">
        <v>28</v>
      </c>
      <c r="H2237" s="3">
        <v>178</v>
      </c>
      <c r="I2237" s="3" t="s">
        <v>404</v>
      </c>
      <c r="J2237" s="3" t="s">
        <v>8593</v>
      </c>
      <c r="K2237" s="3" t="s">
        <v>30</v>
      </c>
      <c r="L2237" s="3" t="s">
        <v>55</v>
      </c>
      <c r="M2237" s="3" t="s">
        <v>406</v>
      </c>
      <c r="N2237" s="3" t="s">
        <v>8594</v>
      </c>
      <c r="O2237" s="3">
        <v>75</v>
      </c>
      <c r="P2237" s="3">
        <v>74</v>
      </c>
      <c r="Q2237" s="3">
        <f t="shared" si="34"/>
        <v>149</v>
      </c>
      <c r="R2237" s="3" t="s">
        <v>52</v>
      </c>
      <c r="S2237" s="3">
        <v>21</v>
      </c>
      <c r="T2237" s="4">
        <v>45495</v>
      </c>
      <c r="U2237" s="4">
        <v>45558</v>
      </c>
      <c r="V2237" s="11">
        <v>2774119.44</v>
      </c>
      <c r="W2237" s="11">
        <v>2774119.44</v>
      </c>
      <c r="X2237" s="11">
        <v>2774119.44</v>
      </c>
      <c r="Y2237" s="11">
        <v>2774119.44</v>
      </c>
      <c r="Z2237" s="11">
        <v>2774119.44</v>
      </c>
      <c r="AA2237" s="11">
        <v>2774119.44</v>
      </c>
      <c r="AB2237" s="3" t="s">
        <v>84</v>
      </c>
    </row>
    <row r="2238" spans="1:28" ht="78.75" x14ac:dyDescent="0.25">
      <c r="A2238" s="3">
        <v>2024</v>
      </c>
      <c r="B2238" s="5">
        <v>3</v>
      </c>
      <c r="C2238" s="3" t="s">
        <v>8783</v>
      </c>
      <c r="D2238" s="3">
        <v>33</v>
      </c>
      <c r="E2238" s="3" t="s">
        <v>2853</v>
      </c>
      <c r="F2238" s="3" t="s">
        <v>8784</v>
      </c>
      <c r="G2238" s="3" t="s">
        <v>28</v>
      </c>
      <c r="H2238" s="3">
        <v>178</v>
      </c>
      <c r="I2238" s="3" t="s">
        <v>404</v>
      </c>
      <c r="J2238" s="3" t="s">
        <v>3702</v>
      </c>
      <c r="K2238" s="3" t="s">
        <v>30</v>
      </c>
      <c r="L2238" s="3" t="s">
        <v>31</v>
      </c>
      <c r="M2238" s="3" t="s">
        <v>406</v>
      </c>
      <c r="N2238" s="3" t="s">
        <v>8785</v>
      </c>
      <c r="O2238" s="3">
        <v>285</v>
      </c>
      <c r="P2238" s="3">
        <v>246</v>
      </c>
      <c r="Q2238" s="3">
        <f t="shared" si="34"/>
        <v>531</v>
      </c>
      <c r="R2238" s="3" t="s">
        <v>37</v>
      </c>
      <c r="S2238" s="3">
        <v>970</v>
      </c>
      <c r="T2238" s="4">
        <v>45482</v>
      </c>
      <c r="U2238" s="4">
        <v>45512</v>
      </c>
      <c r="V2238" s="11">
        <v>800000</v>
      </c>
      <c r="W2238" s="11">
        <v>800000</v>
      </c>
      <c r="X2238" s="11">
        <v>800000</v>
      </c>
      <c r="Y2238" s="11">
        <v>800000</v>
      </c>
      <c r="Z2238" s="11">
        <v>800000</v>
      </c>
      <c r="AA2238" s="11">
        <v>800000</v>
      </c>
      <c r="AB2238" s="3" t="s">
        <v>84</v>
      </c>
    </row>
    <row r="2239" spans="1:28" ht="78.75" x14ac:dyDescent="0.25">
      <c r="A2239" s="3">
        <v>2024</v>
      </c>
      <c r="B2239" s="5">
        <v>3</v>
      </c>
      <c r="C2239" s="3" t="s">
        <v>9073</v>
      </c>
      <c r="D2239" s="3">
        <v>33</v>
      </c>
      <c r="E2239" s="3" t="s">
        <v>2853</v>
      </c>
      <c r="F2239" s="3" t="s">
        <v>9074</v>
      </c>
      <c r="G2239" s="3" t="s">
        <v>28</v>
      </c>
      <c r="H2239" s="3">
        <v>178</v>
      </c>
      <c r="I2239" s="3" t="s">
        <v>404</v>
      </c>
      <c r="J2239" s="3" t="s">
        <v>404</v>
      </c>
      <c r="K2239" s="3" t="s">
        <v>30</v>
      </c>
      <c r="L2239" s="3" t="s">
        <v>55</v>
      </c>
      <c r="M2239" s="3" t="s">
        <v>406</v>
      </c>
      <c r="N2239" s="3" t="s">
        <v>9075</v>
      </c>
      <c r="O2239" s="3">
        <v>45</v>
      </c>
      <c r="P2239" s="3">
        <v>45</v>
      </c>
      <c r="Q2239" s="3">
        <f t="shared" si="34"/>
        <v>90</v>
      </c>
      <c r="R2239" s="3" t="s">
        <v>52</v>
      </c>
      <c r="S2239" s="3">
        <v>15</v>
      </c>
      <c r="T2239" s="4">
        <v>45453</v>
      </c>
      <c r="U2239" s="4">
        <v>45569</v>
      </c>
      <c r="V2239" s="11">
        <v>1594725.01</v>
      </c>
      <c r="W2239" s="11">
        <v>1594725.01</v>
      </c>
      <c r="X2239" s="11">
        <v>1594725.01</v>
      </c>
      <c r="Y2239" s="11">
        <v>1594725.01</v>
      </c>
      <c r="Z2239" s="11">
        <v>1594725.01</v>
      </c>
      <c r="AA2239" s="11">
        <v>1594725.01</v>
      </c>
      <c r="AB2239" s="3" t="s">
        <v>84</v>
      </c>
    </row>
    <row r="2240" spans="1:28" ht="101.25" x14ac:dyDescent="0.25">
      <c r="A2240" s="3">
        <v>2024</v>
      </c>
      <c r="B2240" s="5">
        <v>3</v>
      </c>
      <c r="C2240" s="3" t="s">
        <v>9857</v>
      </c>
      <c r="D2240" s="3">
        <v>33</v>
      </c>
      <c r="E2240" s="3" t="s">
        <v>2853</v>
      </c>
      <c r="F2240" s="3" t="s">
        <v>9858</v>
      </c>
      <c r="G2240" s="3" t="s">
        <v>28</v>
      </c>
      <c r="H2240" s="3">
        <v>178</v>
      </c>
      <c r="I2240" s="3" t="s">
        <v>404</v>
      </c>
      <c r="J2240" s="3" t="s">
        <v>551</v>
      </c>
      <c r="K2240" s="3" t="s">
        <v>30</v>
      </c>
      <c r="L2240" s="3" t="s">
        <v>39</v>
      </c>
      <c r="M2240" s="3" t="s">
        <v>406</v>
      </c>
      <c r="N2240" s="3" t="s">
        <v>9859</v>
      </c>
      <c r="O2240" s="3">
        <v>65</v>
      </c>
      <c r="P2240" s="3">
        <v>46</v>
      </c>
      <c r="Q2240" s="3">
        <f t="shared" si="34"/>
        <v>111</v>
      </c>
      <c r="R2240" s="3" t="s">
        <v>40</v>
      </c>
      <c r="S2240" s="3">
        <v>437.6</v>
      </c>
      <c r="T2240" s="4">
        <v>45481</v>
      </c>
      <c r="U2240" s="4">
        <v>45541</v>
      </c>
      <c r="V2240" s="11">
        <v>799954.33</v>
      </c>
      <c r="W2240" s="11">
        <v>799954.33</v>
      </c>
      <c r="X2240" s="11">
        <v>799954.33</v>
      </c>
      <c r="Y2240" s="11">
        <v>799954.33</v>
      </c>
      <c r="Z2240" s="11">
        <v>799954.33</v>
      </c>
      <c r="AA2240" s="11">
        <v>799954.33</v>
      </c>
      <c r="AB2240" s="3" t="s">
        <v>84</v>
      </c>
    </row>
    <row r="2241" spans="1:28" ht="78.75" x14ac:dyDescent="0.25">
      <c r="A2241" s="3">
        <v>2024</v>
      </c>
      <c r="B2241" s="5">
        <v>3</v>
      </c>
      <c r="C2241" s="3" t="s">
        <v>4647</v>
      </c>
      <c r="D2241" s="3">
        <v>33</v>
      </c>
      <c r="E2241" s="3" t="s">
        <v>2853</v>
      </c>
      <c r="F2241" s="3" t="s">
        <v>4648</v>
      </c>
      <c r="G2241" s="3" t="s">
        <v>28</v>
      </c>
      <c r="H2241" s="3">
        <v>179</v>
      </c>
      <c r="I2241" s="3" t="s">
        <v>351</v>
      </c>
      <c r="J2241" s="3" t="s">
        <v>4649</v>
      </c>
      <c r="K2241" s="3" t="s">
        <v>30</v>
      </c>
      <c r="L2241" s="3" t="s">
        <v>48</v>
      </c>
      <c r="M2241" s="3" t="s">
        <v>352</v>
      </c>
      <c r="N2241" s="3" t="s">
        <v>4650</v>
      </c>
      <c r="O2241" s="3">
        <v>55</v>
      </c>
      <c r="P2241" s="3">
        <v>50</v>
      </c>
      <c r="Q2241" s="3">
        <f t="shared" si="34"/>
        <v>105</v>
      </c>
      <c r="R2241" s="3" t="s">
        <v>34</v>
      </c>
      <c r="S2241" s="3">
        <v>48</v>
      </c>
      <c r="T2241" s="4">
        <v>45342</v>
      </c>
      <c r="U2241" s="4">
        <v>45379</v>
      </c>
      <c r="V2241" s="11">
        <v>813657.64</v>
      </c>
      <c r="W2241" s="11">
        <v>813657.64</v>
      </c>
      <c r="X2241" s="11">
        <v>813657.64</v>
      </c>
      <c r="Y2241" s="11">
        <v>813657.64</v>
      </c>
      <c r="Z2241" s="11">
        <v>813657.64</v>
      </c>
      <c r="AA2241" s="11">
        <v>813657.64</v>
      </c>
      <c r="AB2241" s="3" t="s">
        <v>84</v>
      </c>
    </row>
    <row r="2242" spans="1:28" ht="78.75" x14ac:dyDescent="0.25">
      <c r="A2242" s="3">
        <v>2024</v>
      </c>
      <c r="B2242" s="5">
        <v>3</v>
      </c>
      <c r="C2242" s="3" t="s">
        <v>4697</v>
      </c>
      <c r="D2242" s="3">
        <v>33</v>
      </c>
      <c r="E2242" s="3" t="s">
        <v>2853</v>
      </c>
      <c r="F2242" s="3" t="s">
        <v>4698</v>
      </c>
      <c r="G2242" s="3" t="s">
        <v>28</v>
      </c>
      <c r="H2242" s="3">
        <v>179</v>
      </c>
      <c r="I2242" s="3" t="s">
        <v>351</v>
      </c>
      <c r="J2242" s="3" t="s">
        <v>4699</v>
      </c>
      <c r="K2242" s="3" t="s">
        <v>30</v>
      </c>
      <c r="L2242" s="3" t="s">
        <v>31</v>
      </c>
      <c r="M2242" s="3" t="s">
        <v>352</v>
      </c>
      <c r="N2242" s="3" t="s">
        <v>4700</v>
      </c>
      <c r="O2242" s="3">
        <v>80</v>
      </c>
      <c r="P2242" s="3">
        <v>70</v>
      </c>
      <c r="Q2242" s="3">
        <f t="shared" si="34"/>
        <v>150</v>
      </c>
      <c r="R2242" s="3" t="s">
        <v>34</v>
      </c>
      <c r="S2242" s="3">
        <v>994.24</v>
      </c>
      <c r="T2242" s="4">
        <v>45383</v>
      </c>
      <c r="U2242" s="4">
        <v>45420</v>
      </c>
      <c r="V2242" s="11">
        <v>1211474.6399999999</v>
      </c>
      <c r="W2242" s="11">
        <v>1211474.6399999999</v>
      </c>
      <c r="X2242" s="11">
        <v>1211474.6399999999</v>
      </c>
      <c r="Y2242" s="11">
        <v>1211474.6399999999</v>
      </c>
      <c r="Z2242" s="11">
        <v>1211474.6399999999</v>
      </c>
      <c r="AA2242" s="11">
        <v>1211474.6399999999</v>
      </c>
      <c r="AB2242" s="3" t="s">
        <v>84</v>
      </c>
    </row>
    <row r="2243" spans="1:28" ht="90" x14ac:dyDescent="0.25">
      <c r="A2243" s="3">
        <v>2024</v>
      </c>
      <c r="B2243" s="5">
        <v>3</v>
      </c>
      <c r="C2243" s="3" t="s">
        <v>4736</v>
      </c>
      <c r="D2243" s="3">
        <v>33</v>
      </c>
      <c r="E2243" s="3" t="s">
        <v>2853</v>
      </c>
      <c r="F2243" s="3" t="s">
        <v>4737</v>
      </c>
      <c r="G2243" s="3" t="s">
        <v>28</v>
      </c>
      <c r="H2243" s="3">
        <v>179</v>
      </c>
      <c r="I2243" s="3" t="s">
        <v>351</v>
      </c>
      <c r="J2243" s="3" t="s">
        <v>1810</v>
      </c>
      <c r="K2243" s="3" t="s">
        <v>30</v>
      </c>
      <c r="L2243" s="3" t="s">
        <v>31</v>
      </c>
      <c r="M2243" s="3" t="s">
        <v>352</v>
      </c>
      <c r="N2243" s="3" t="s">
        <v>4738</v>
      </c>
      <c r="O2243" s="3">
        <v>80</v>
      </c>
      <c r="P2243" s="3">
        <v>70</v>
      </c>
      <c r="Q2243" s="3">
        <f t="shared" ref="Q2243:Q2306" si="35">+P2243+O2243</f>
        <v>150</v>
      </c>
      <c r="R2243" s="3" t="s">
        <v>34</v>
      </c>
      <c r="S2243" s="3">
        <v>753.04</v>
      </c>
      <c r="T2243" s="4">
        <v>45401</v>
      </c>
      <c r="U2243" s="4">
        <v>45432</v>
      </c>
      <c r="V2243" s="11">
        <v>982820.14</v>
      </c>
      <c r="W2243" s="11">
        <v>982820.14</v>
      </c>
      <c r="X2243" s="11">
        <v>982820.14</v>
      </c>
      <c r="Y2243" s="11">
        <v>982820.14</v>
      </c>
      <c r="Z2243" s="11">
        <v>982820.14</v>
      </c>
      <c r="AA2243" s="11">
        <v>982820.14</v>
      </c>
      <c r="AB2243" s="3" t="s">
        <v>84</v>
      </c>
    </row>
    <row r="2244" spans="1:28" ht="67.5" x14ac:dyDescent="0.25">
      <c r="A2244" s="3">
        <v>2024</v>
      </c>
      <c r="B2244" s="5">
        <v>3</v>
      </c>
      <c r="C2244" s="3" t="s">
        <v>5294</v>
      </c>
      <c r="D2244" s="3">
        <v>33</v>
      </c>
      <c r="E2244" s="3" t="s">
        <v>2853</v>
      </c>
      <c r="F2244" s="3" t="s">
        <v>5295</v>
      </c>
      <c r="G2244" s="3" t="s">
        <v>28</v>
      </c>
      <c r="H2244" s="3">
        <v>179</v>
      </c>
      <c r="I2244" s="3" t="s">
        <v>351</v>
      </c>
      <c r="J2244" s="3" t="s">
        <v>351</v>
      </c>
      <c r="K2244" s="3" t="s">
        <v>30</v>
      </c>
      <c r="L2244" s="3" t="s">
        <v>31</v>
      </c>
      <c r="M2244" s="3" t="s">
        <v>352</v>
      </c>
      <c r="N2244" s="3" t="s">
        <v>5296</v>
      </c>
      <c r="O2244" s="3">
        <v>180</v>
      </c>
      <c r="P2244" s="3">
        <v>120</v>
      </c>
      <c r="Q2244" s="3">
        <f t="shared" si="35"/>
        <v>300</v>
      </c>
      <c r="R2244" s="3" t="s">
        <v>34</v>
      </c>
      <c r="S2244" s="3">
        <v>3747.4</v>
      </c>
      <c r="T2244" s="4">
        <v>45341</v>
      </c>
      <c r="U2244" s="4">
        <v>45390</v>
      </c>
      <c r="V2244" s="11">
        <v>7174841.8499999996</v>
      </c>
      <c r="W2244" s="11">
        <v>7174841.8499999996</v>
      </c>
      <c r="X2244" s="11">
        <v>7174841.8499999996</v>
      </c>
      <c r="Y2244" s="11">
        <v>7174841.8499999996</v>
      </c>
      <c r="Z2244" s="11">
        <v>7174841.8499999996</v>
      </c>
      <c r="AA2244" s="11">
        <v>7174841.8499999996</v>
      </c>
      <c r="AB2244" s="3" t="s">
        <v>84</v>
      </c>
    </row>
    <row r="2245" spans="1:28" ht="78.75" x14ac:dyDescent="0.25">
      <c r="A2245" s="3">
        <v>2024</v>
      </c>
      <c r="B2245" s="5">
        <v>3</v>
      </c>
      <c r="C2245" s="3" t="s">
        <v>6598</v>
      </c>
      <c r="D2245" s="3">
        <v>33</v>
      </c>
      <c r="E2245" s="3" t="s">
        <v>2853</v>
      </c>
      <c r="F2245" s="3" t="s">
        <v>6599</v>
      </c>
      <c r="G2245" s="3" t="s">
        <v>28</v>
      </c>
      <c r="H2245" s="3">
        <v>179</v>
      </c>
      <c r="I2245" s="3" t="s">
        <v>351</v>
      </c>
      <c r="J2245" s="3" t="s">
        <v>6600</v>
      </c>
      <c r="K2245" s="3" t="s">
        <v>30</v>
      </c>
      <c r="L2245" s="3" t="s">
        <v>31</v>
      </c>
      <c r="M2245" s="3" t="s">
        <v>352</v>
      </c>
      <c r="N2245" s="3" t="s">
        <v>6601</v>
      </c>
      <c r="O2245" s="3">
        <v>170</v>
      </c>
      <c r="P2245" s="3">
        <v>160</v>
      </c>
      <c r="Q2245" s="3">
        <f t="shared" si="35"/>
        <v>330</v>
      </c>
      <c r="R2245" s="3" t="s">
        <v>34</v>
      </c>
      <c r="S2245" s="3">
        <v>1078.5</v>
      </c>
      <c r="T2245" s="4">
        <v>45383</v>
      </c>
      <c r="U2245" s="4">
        <v>45421</v>
      </c>
      <c r="V2245" s="11">
        <v>1459890.47</v>
      </c>
      <c r="W2245" s="11">
        <v>1459890.47</v>
      </c>
      <c r="X2245" s="11">
        <v>1459890.47</v>
      </c>
      <c r="Y2245" s="11">
        <v>1459890.47</v>
      </c>
      <c r="Z2245" s="11">
        <v>1459890.47</v>
      </c>
      <c r="AA2245" s="11">
        <v>1459890.47</v>
      </c>
      <c r="AB2245" s="3" t="s">
        <v>84</v>
      </c>
    </row>
    <row r="2246" spans="1:28" ht="90" x14ac:dyDescent="0.25">
      <c r="A2246" s="3">
        <v>2024</v>
      </c>
      <c r="B2246" s="5">
        <v>3</v>
      </c>
      <c r="C2246" s="3" t="s">
        <v>6605</v>
      </c>
      <c r="D2246" s="3">
        <v>33</v>
      </c>
      <c r="E2246" s="3" t="s">
        <v>2853</v>
      </c>
      <c r="F2246" s="3" t="s">
        <v>6606</v>
      </c>
      <c r="G2246" s="3" t="s">
        <v>28</v>
      </c>
      <c r="H2246" s="3">
        <v>179</v>
      </c>
      <c r="I2246" s="3" t="s">
        <v>351</v>
      </c>
      <c r="J2246" s="3" t="s">
        <v>6607</v>
      </c>
      <c r="K2246" s="3" t="s">
        <v>30</v>
      </c>
      <c r="L2246" s="3" t="s">
        <v>31</v>
      </c>
      <c r="M2246" s="3" t="s">
        <v>352</v>
      </c>
      <c r="N2246" s="3" t="s">
        <v>6608</v>
      </c>
      <c r="O2246" s="3">
        <v>140</v>
      </c>
      <c r="P2246" s="3">
        <v>130</v>
      </c>
      <c r="Q2246" s="3">
        <f t="shared" si="35"/>
        <v>270</v>
      </c>
      <c r="R2246" s="3" t="s">
        <v>34</v>
      </c>
      <c r="S2246" s="3">
        <v>510.48</v>
      </c>
      <c r="T2246" s="4">
        <v>45402</v>
      </c>
      <c r="U2246" s="4">
        <v>45433</v>
      </c>
      <c r="V2246" s="11">
        <v>611136.62</v>
      </c>
      <c r="W2246" s="11">
        <v>611136.62</v>
      </c>
      <c r="X2246" s="11">
        <v>611136.62</v>
      </c>
      <c r="Y2246" s="11">
        <v>611136.62</v>
      </c>
      <c r="Z2246" s="11">
        <v>611136.62</v>
      </c>
      <c r="AA2246" s="11">
        <v>611136.62</v>
      </c>
      <c r="AB2246" s="3" t="s">
        <v>84</v>
      </c>
    </row>
    <row r="2247" spans="1:28" ht="78.75" x14ac:dyDescent="0.25">
      <c r="A2247" s="3">
        <v>2024</v>
      </c>
      <c r="B2247" s="5">
        <v>3</v>
      </c>
      <c r="C2247" s="3" t="s">
        <v>6627</v>
      </c>
      <c r="D2247" s="3">
        <v>33</v>
      </c>
      <c r="E2247" s="3" t="s">
        <v>2853</v>
      </c>
      <c r="F2247" s="3" t="s">
        <v>6628</v>
      </c>
      <c r="G2247" s="3" t="s">
        <v>28</v>
      </c>
      <c r="H2247" s="3">
        <v>179</v>
      </c>
      <c r="I2247" s="3" t="s">
        <v>351</v>
      </c>
      <c r="J2247" s="3" t="s">
        <v>6629</v>
      </c>
      <c r="K2247" s="3" t="s">
        <v>30</v>
      </c>
      <c r="L2247" s="3" t="s">
        <v>31</v>
      </c>
      <c r="M2247" s="3" t="s">
        <v>352</v>
      </c>
      <c r="N2247" s="3" t="s">
        <v>6630</v>
      </c>
      <c r="O2247" s="3">
        <v>100</v>
      </c>
      <c r="P2247" s="3">
        <v>105</v>
      </c>
      <c r="Q2247" s="3">
        <f t="shared" si="35"/>
        <v>205</v>
      </c>
      <c r="R2247" s="3" t="s">
        <v>34</v>
      </c>
      <c r="S2247" s="3">
        <v>1297.9000000000001</v>
      </c>
      <c r="T2247" s="4">
        <v>45376</v>
      </c>
      <c r="U2247" s="4">
        <v>45422</v>
      </c>
      <c r="V2247" s="11">
        <v>1316094.45</v>
      </c>
      <c r="W2247" s="11">
        <v>1316094.45</v>
      </c>
      <c r="X2247" s="11">
        <v>1316094.45</v>
      </c>
      <c r="Y2247" s="11">
        <v>1316094.45</v>
      </c>
      <c r="Z2247" s="11">
        <v>1316094.45</v>
      </c>
      <c r="AA2247" s="11">
        <v>1316094.45</v>
      </c>
      <c r="AB2247" s="3" t="s">
        <v>84</v>
      </c>
    </row>
    <row r="2248" spans="1:28" ht="67.5" x14ac:dyDescent="0.25">
      <c r="A2248" s="3">
        <v>2024</v>
      </c>
      <c r="B2248" s="5">
        <v>3</v>
      </c>
      <c r="C2248" s="3" t="s">
        <v>6658</v>
      </c>
      <c r="D2248" s="3">
        <v>33</v>
      </c>
      <c r="E2248" s="3" t="s">
        <v>2853</v>
      </c>
      <c r="F2248" s="3" t="s">
        <v>6659</v>
      </c>
      <c r="G2248" s="3" t="s">
        <v>28</v>
      </c>
      <c r="H2248" s="3">
        <v>179</v>
      </c>
      <c r="I2248" s="3" t="s">
        <v>351</v>
      </c>
      <c r="J2248" s="3" t="s">
        <v>6600</v>
      </c>
      <c r="K2248" s="3" t="s">
        <v>30</v>
      </c>
      <c r="L2248" s="3" t="s">
        <v>35</v>
      </c>
      <c r="M2248" s="3" t="s">
        <v>352</v>
      </c>
      <c r="N2248" s="3" t="s">
        <v>6660</v>
      </c>
      <c r="O2248" s="3">
        <v>260</v>
      </c>
      <c r="P2248" s="3">
        <v>255</v>
      </c>
      <c r="Q2248" s="3">
        <f t="shared" si="35"/>
        <v>515</v>
      </c>
      <c r="R2248" s="3" t="s">
        <v>34</v>
      </c>
      <c r="S2248" s="3">
        <v>2239.6</v>
      </c>
      <c r="T2248" s="4">
        <v>45390</v>
      </c>
      <c r="U2248" s="4">
        <v>45423</v>
      </c>
      <c r="V2248" s="11">
        <v>1475181.04</v>
      </c>
      <c r="W2248" s="11">
        <v>1475181.04</v>
      </c>
      <c r="X2248" s="11">
        <v>1475181.04</v>
      </c>
      <c r="Y2248" s="11">
        <v>1475181.04</v>
      </c>
      <c r="Z2248" s="11">
        <v>1475181.04</v>
      </c>
      <c r="AA2248" s="11">
        <v>1475181.04</v>
      </c>
      <c r="AB2248" s="3" t="s">
        <v>84</v>
      </c>
    </row>
    <row r="2249" spans="1:28" ht="56.25" x14ac:dyDescent="0.25">
      <c r="A2249" s="3">
        <v>2024</v>
      </c>
      <c r="B2249" s="5">
        <v>3</v>
      </c>
      <c r="C2249" s="3" t="s">
        <v>6661</v>
      </c>
      <c r="D2249" s="3">
        <v>33</v>
      </c>
      <c r="E2249" s="3" t="s">
        <v>2853</v>
      </c>
      <c r="F2249" s="3" t="s">
        <v>6662</v>
      </c>
      <c r="G2249" s="3" t="s">
        <v>28</v>
      </c>
      <c r="H2249" s="3">
        <v>179</v>
      </c>
      <c r="I2249" s="3" t="s">
        <v>351</v>
      </c>
      <c r="J2249" s="3" t="s">
        <v>6663</v>
      </c>
      <c r="K2249" s="3" t="s">
        <v>30</v>
      </c>
      <c r="L2249" s="3" t="s">
        <v>39</v>
      </c>
      <c r="M2249" s="3" t="s">
        <v>352</v>
      </c>
      <c r="N2249" s="3" t="s">
        <v>6664</v>
      </c>
      <c r="O2249" s="3">
        <v>1320</v>
      </c>
      <c r="P2249" s="3">
        <v>1320</v>
      </c>
      <c r="Q2249" s="3">
        <f t="shared" si="35"/>
        <v>2640</v>
      </c>
      <c r="R2249" s="3" t="s">
        <v>34</v>
      </c>
      <c r="S2249" s="3">
        <v>7600</v>
      </c>
      <c r="T2249" s="4">
        <v>45351</v>
      </c>
      <c r="U2249" s="4">
        <v>45420</v>
      </c>
      <c r="V2249" s="11">
        <v>8319194.4500000002</v>
      </c>
      <c r="W2249" s="11">
        <v>8319194.4500000002</v>
      </c>
      <c r="X2249" s="11">
        <v>8319194.4500000002</v>
      </c>
      <c r="Y2249" s="11">
        <v>8319194.4500000002</v>
      </c>
      <c r="Z2249" s="11">
        <v>8319194.4500000002</v>
      </c>
      <c r="AA2249" s="11">
        <v>8319194.4500000002</v>
      </c>
      <c r="AB2249" s="3" t="s">
        <v>84</v>
      </c>
    </row>
    <row r="2250" spans="1:28" ht="90" x14ac:dyDescent="0.25">
      <c r="A2250" s="3">
        <v>2024</v>
      </c>
      <c r="B2250" s="5">
        <v>3</v>
      </c>
      <c r="C2250" s="3" t="s">
        <v>6769</v>
      </c>
      <c r="D2250" s="3">
        <v>33</v>
      </c>
      <c r="E2250" s="3" t="s">
        <v>2853</v>
      </c>
      <c r="F2250" s="3" t="s">
        <v>6770</v>
      </c>
      <c r="G2250" s="3" t="s">
        <v>28</v>
      </c>
      <c r="H2250" s="3">
        <v>179</v>
      </c>
      <c r="I2250" s="3" t="s">
        <v>351</v>
      </c>
      <c r="J2250" s="3" t="s">
        <v>6771</v>
      </c>
      <c r="K2250" s="3" t="s">
        <v>30</v>
      </c>
      <c r="L2250" s="3" t="s">
        <v>31</v>
      </c>
      <c r="M2250" s="3" t="s">
        <v>352</v>
      </c>
      <c r="N2250" s="3" t="s">
        <v>6772</v>
      </c>
      <c r="O2250" s="3">
        <v>50</v>
      </c>
      <c r="P2250" s="3">
        <v>55</v>
      </c>
      <c r="Q2250" s="3">
        <f t="shared" si="35"/>
        <v>105</v>
      </c>
      <c r="R2250" s="3" t="s">
        <v>34</v>
      </c>
      <c r="S2250" s="3">
        <v>1694.4</v>
      </c>
      <c r="T2250" s="4">
        <v>45483</v>
      </c>
      <c r="U2250" s="4">
        <v>45525</v>
      </c>
      <c r="V2250" s="11">
        <v>2318792.14</v>
      </c>
      <c r="W2250" s="11">
        <v>2318792.14</v>
      </c>
      <c r="X2250" s="11">
        <v>2318792.14</v>
      </c>
      <c r="Y2250" s="11">
        <v>2318792.14</v>
      </c>
      <c r="Z2250" s="11">
        <v>2318792.14</v>
      </c>
      <c r="AA2250" s="11">
        <v>2318792.14</v>
      </c>
      <c r="AB2250" s="3" t="s">
        <v>84</v>
      </c>
    </row>
    <row r="2251" spans="1:28" ht="90" x14ac:dyDescent="0.25">
      <c r="A2251" s="3">
        <v>2024</v>
      </c>
      <c r="B2251" s="5">
        <v>3</v>
      </c>
      <c r="C2251" s="3" t="s">
        <v>9201</v>
      </c>
      <c r="D2251" s="3">
        <v>33</v>
      </c>
      <c r="E2251" s="3" t="s">
        <v>2853</v>
      </c>
      <c r="F2251" s="3" t="s">
        <v>9202</v>
      </c>
      <c r="G2251" s="3" t="s">
        <v>28</v>
      </c>
      <c r="H2251" s="3">
        <v>179</v>
      </c>
      <c r="I2251" s="3" t="s">
        <v>351</v>
      </c>
      <c r="J2251" s="3" t="s">
        <v>9203</v>
      </c>
      <c r="K2251" s="3" t="s">
        <v>30</v>
      </c>
      <c r="L2251" s="3" t="s">
        <v>31</v>
      </c>
      <c r="M2251" s="3" t="s">
        <v>352</v>
      </c>
      <c r="N2251" s="3" t="s">
        <v>9204</v>
      </c>
      <c r="O2251" s="3">
        <v>68</v>
      </c>
      <c r="P2251" s="3">
        <v>70</v>
      </c>
      <c r="Q2251" s="3">
        <f t="shared" si="35"/>
        <v>138</v>
      </c>
      <c r="R2251" s="3" t="s">
        <v>34</v>
      </c>
      <c r="S2251" s="3">
        <v>3010.2</v>
      </c>
      <c r="T2251" s="4">
        <v>45554</v>
      </c>
      <c r="U2251" s="4">
        <v>45577</v>
      </c>
      <c r="V2251" s="11">
        <v>3729454.87</v>
      </c>
      <c r="W2251" s="11">
        <v>3729454.87</v>
      </c>
      <c r="X2251" s="11">
        <v>3729454.87</v>
      </c>
      <c r="Y2251" s="11">
        <v>3729454.87</v>
      </c>
      <c r="Z2251" s="11">
        <v>3729454.87</v>
      </c>
      <c r="AA2251" s="11">
        <v>3729454.87</v>
      </c>
      <c r="AB2251" s="3" t="s">
        <v>84</v>
      </c>
    </row>
    <row r="2252" spans="1:28" ht="67.5" x14ac:dyDescent="0.25">
      <c r="A2252" s="3">
        <v>2024</v>
      </c>
      <c r="B2252" s="5">
        <v>3</v>
      </c>
      <c r="C2252" s="3" t="s">
        <v>9372</v>
      </c>
      <c r="D2252" s="3">
        <v>33</v>
      </c>
      <c r="E2252" s="3" t="s">
        <v>2853</v>
      </c>
      <c r="F2252" s="3" t="s">
        <v>9373</v>
      </c>
      <c r="G2252" s="3" t="s">
        <v>28</v>
      </c>
      <c r="H2252" s="3">
        <v>179</v>
      </c>
      <c r="I2252" s="3" t="s">
        <v>351</v>
      </c>
      <c r="J2252" s="3" t="s">
        <v>9374</v>
      </c>
      <c r="K2252" s="3" t="s">
        <v>30</v>
      </c>
      <c r="L2252" s="3" t="s">
        <v>48</v>
      </c>
      <c r="M2252" s="3" t="s">
        <v>352</v>
      </c>
      <c r="N2252" s="3" t="s">
        <v>9375</v>
      </c>
      <c r="O2252" s="3">
        <v>60</v>
      </c>
      <c r="P2252" s="3">
        <v>70</v>
      </c>
      <c r="Q2252" s="3">
        <f t="shared" si="35"/>
        <v>130</v>
      </c>
      <c r="R2252" s="3" t="s">
        <v>34</v>
      </c>
      <c r="S2252" s="3">
        <v>1509.6</v>
      </c>
      <c r="T2252" s="4">
        <v>45485</v>
      </c>
      <c r="U2252" s="4">
        <v>45530</v>
      </c>
      <c r="V2252" s="11">
        <v>980373.97</v>
      </c>
      <c r="W2252" s="11">
        <v>980373.97</v>
      </c>
      <c r="X2252" s="11">
        <v>980373.97</v>
      </c>
      <c r="Y2252" s="11">
        <v>980373.97</v>
      </c>
      <c r="Z2252" s="11">
        <v>980373.97</v>
      </c>
      <c r="AA2252" s="11">
        <v>980373.97</v>
      </c>
      <c r="AB2252" s="3" t="s">
        <v>84</v>
      </c>
    </row>
    <row r="2253" spans="1:28" ht="78.75" x14ac:dyDescent="0.25">
      <c r="A2253" s="3">
        <v>2024</v>
      </c>
      <c r="B2253" s="5">
        <v>3</v>
      </c>
      <c r="C2253" s="3" t="s">
        <v>9488</v>
      </c>
      <c r="D2253" s="3">
        <v>33</v>
      </c>
      <c r="E2253" s="3" t="s">
        <v>2853</v>
      </c>
      <c r="F2253" s="3" t="s">
        <v>9489</v>
      </c>
      <c r="G2253" s="3" t="s">
        <v>28</v>
      </c>
      <c r="H2253" s="3">
        <v>179</v>
      </c>
      <c r="I2253" s="3" t="s">
        <v>351</v>
      </c>
      <c r="J2253" s="3" t="s">
        <v>6607</v>
      </c>
      <c r="K2253" s="3" t="s">
        <v>30</v>
      </c>
      <c r="L2253" s="3" t="s">
        <v>31</v>
      </c>
      <c r="M2253" s="3" t="s">
        <v>352</v>
      </c>
      <c r="N2253" s="3" t="s">
        <v>9490</v>
      </c>
      <c r="O2253" s="3">
        <v>60</v>
      </c>
      <c r="P2253" s="3">
        <v>50</v>
      </c>
      <c r="Q2253" s="3">
        <f t="shared" si="35"/>
        <v>110</v>
      </c>
      <c r="R2253" s="3" t="s">
        <v>34</v>
      </c>
      <c r="S2253" s="3">
        <v>1698.6</v>
      </c>
      <c r="T2253" s="4">
        <v>45485</v>
      </c>
      <c r="U2253" s="4">
        <v>45526</v>
      </c>
      <c r="V2253" s="11">
        <v>1864185.31</v>
      </c>
      <c r="W2253" s="11">
        <v>1864185.31</v>
      </c>
      <c r="X2253" s="11">
        <v>1864185.31</v>
      </c>
      <c r="Y2253" s="11">
        <v>1864185.31</v>
      </c>
      <c r="Z2253" s="11">
        <v>1864185.31</v>
      </c>
      <c r="AA2253" s="11">
        <v>1864185.31</v>
      </c>
      <c r="AB2253" s="3" t="s">
        <v>84</v>
      </c>
    </row>
    <row r="2254" spans="1:28" ht="67.5" x14ac:dyDescent="0.25">
      <c r="A2254" s="3">
        <v>2024</v>
      </c>
      <c r="B2254" s="5">
        <v>3</v>
      </c>
      <c r="C2254" s="3" t="s">
        <v>9603</v>
      </c>
      <c r="D2254" s="3">
        <v>33</v>
      </c>
      <c r="E2254" s="3" t="s">
        <v>2853</v>
      </c>
      <c r="F2254" s="3" t="s">
        <v>9604</v>
      </c>
      <c r="G2254" s="3" t="s">
        <v>28</v>
      </c>
      <c r="H2254" s="3">
        <v>179</v>
      </c>
      <c r="I2254" s="3" t="s">
        <v>351</v>
      </c>
      <c r="J2254" s="3" t="s">
        <v>9605</v>
      </c>
      <c r="K2254" s="3" t="s">
        <v>30</v>
      </c>
      <c r="L2254" s="3" t="s">
        <v>31</v>
      </c>
      <c r="M2254" s="3" t="s">
        <v>352</v>
      </c>
      <c r="N2254" s="3" t="s">
        <v>9606</v>
      </c>
      <c r="O2254" s="3">
        <v>80</v>
      </c>
      <c r="P2254" s="3">
        <v>70</v>
      </c>
      <c r="Q2254" s="3">
        <f t="shared" si="35"/>
        <v>150</v>
      </c>
      <c r="R2254" s="3" t="s">
        <v>34</v>
      </c>
      <c r="S2254" s="3">
        <v>1456.6</v>
      </c>
      <c r="T2254" s="4">
        <v>45481</v>
      </c>
      <c r="U2254" s="4">
        <v>45527</v>
      </c>
      <c r="V2254" s="11">
        <v>1937777.27</v>
      </c>
      <c r="W2254" s="11">
        <v>1937777.27</v>
      </c>
      <c r="X2254" s="11">
        <v>1937777.27</v>
      </c>
      <c r="Y2254" s="11">
        <v>1937777.27</v>
      </c>
      <c r="Z2254" s="11">
        <v>1937777.27</v>
      </c>
      <c r="AA2254" s="11">
        <v>1937777.27</v>
      </c>
      <c r="AB2254" s="3" t="s">
        <v>84</v>
      </c>
    </row>
    <row r="2255" spans="1:28" ht="67.5" x14ac:dyDescent="0.25">
      <c r="A2255" s="3">
        <v>2024</v>
      </c>
      <c r="B2255" s="5">
        <v>3</v>
      </c>
      <c r="C2255" s="3" t="s">
        <v>3236</v>
      </c>
      <c r="D2255" s="3">
        <v>33</v>
      </c>
      <c r="E2255" s="3" t="s">
        <v>2853</v>
      </c>
      <c r="F2255" s="3" t="s">
        <v>3237</v>
      </c>
      <c r="G2255" s="3" t="s">
        <v>28</v>
      </c>
      <c r="H2255" s="3">
        <v>180</v>
      </c>
      <c r="I2255" s="3" t="s">
        <v>731</v>
      </c>
      <c r="J2255" s="3" t="s">
        <v>1544</v>
      </c>
      <c r="K2255" s="3" t="s">
        <v>30</v>
      </c>
      <c r="L2255" s="3" t="s">
        <v>31</v>
      </c>
      <c r="M2255" s="3" t="s">
        <v>732</v>
      </c>
      <c r="N2255" s="3" t="s">
        <v>3238</v>
      </c>
      <c r="O2255" s="3">
        <v>96</v>
      </c>
      <c r="P2255" s="3">
        <v>74</v>
      </c>
      <c r="Q2255" s="3">
        <f t="shared" si="35"/>
        <v>170</v>
      </c>
      <c r="R2255" s="3" t="s">
        <v>34</v>
      </c>
      <c r="S2255" s="3">
        <v>2100</v>
      </c>
      <c r="T2255" s="4">
        <v>45505</v>
      </c>
      <c r="U2255" s="4">
        <v>45558</v>
      </c>
      <c r="V2255" s="11">
        <v>2947260.3</v>
      </c>
      <c r="W2255" s="11">
        <v>2947260.3</v>
      </c>
      <c r="X2255" s="11">
        <v>2947260.3</v>
      </c>
      <c r="Y2255" s="11">
        <v>2947260.3</v>
      </c>
      <c r="Z2255" s="11">
        <v>2009256.22</v>
      </c>
      <c r="AA2255" s="11">
        <v>2009256.22</v>
      </c>
      <c r="AB2255" s="3" t="s">
        <v>84</v>
      </c>
    </row>
    <row r="2256" spans="1:28" ht="78.75" x14ac:dyDescent="0.25">
      <c r="A2256" s="3">
        <v>2024</v>
      </c>
      <c r="B2256" s="5">
        <v>3</v>
      </c>
      <c r="C2256" s="3" t="s">
        <v>3562</v>
      </c>
      <c r="D2256" s="3">
        <v>33</v>
      </c>
      <c r="E2256" s="3" t="s">
        <v>2853</v>
      </c>
      <c r="F2256" s="3" t="s">
        <v>3563</v>
      </c>
      <c r="G2256" s="3" t="s">
        <v>28</v>
      </c>
      <c r="H2256" s="3">
        <v>180</v>
      </c>
      <c r="I2256" s="3" t="s">
        <v>731</v>
      </c>
      <c r="J2256" s="3" t="s">
        <v>1544</v>
      </c>
      <c r="K2256" s="3" t="s">
        <v>30</v>
      </c>
      <c r="L2256" s="3" t="s">
        <v>31</v>
      </c>
      <c r="M2256" s="3" t="s">
        <v>732</v>
      </c>
      <c r="N2256" s="3" t="s">
        <v>3564</v>
      </c>
      <c r="O2256" s="3">
        <v>64</v>
      </c>
      <c r="P2256" s="3">
        <v>58</v>
      </c>
      <c r="Q2256" s="3">
        <f t="shared" si="35"/>
        <v>122</v>
      </c>
      <c r="R2256" s="3" t="s">
        <v>34</v>
      </c>
      <c r="S2256" s="3">
        <v>774</v>
      </c>
      <c r="T2256" s="4">
        <v>45505</v>
      </c>
      <c r="U2256" s="4">
        <v>45519</v>
      </c>
      <c r="V2256" s="11">
        <v>1518527.44</v>
      </c>
      <c r="W2256" s="11">
        <v>1518527.44</v>
      </c>
      <c r="X2256" s="11">
        <v>1518527.44</v>
      </c>
      <c r="Y2256" s="11">
        <v>1518527.44</v>
      </c>
      <c r="Z2256" s="11">
        <v>1084919.33</v>
      </c>
      <c r="AA2256" s="11">
        <v>1084919.33</v>
      </c>
      <c r="AB2256" s="3" t="s">
        <v>84</v>
      </c>
    </row>
    <row r="2257" spans="1:28" ht="78.75" x14ac:dyDescent="0.25">
      <c r="A2257" s="3">
        <v>2024</v>
      </c>
      <c r="B2257" s="5">
        <v>3</v>
      </c>
      <c r="C2257" s="3" t="s">
        <v>3760</v>
      </c>
      <c r="D2257" s="3">
        <v>33</v>
      </c>
      <c r="E2257" s="3" t="s">
        <v>2853</v>
      </c>
      <c r="F2257" s="3" t="s">
        <v>3761</v>
      </c>
      <c r="G2257" s="3" t="s">
        <v>28</v>
      </c>
      <c r="H2257" s="3">
        <v>180</v>
      </c>
      <c r="I2257" s="3" t="s">
        <v>731</v>
      </c>
      <c r="J2257" s="3" t="s">
        <v>1544</v>
      </c>
      <c r="K2257" s="3" t="s">
        <v>30</v>
      </c>
      <c r="L2257" s="3" t="s">
        <v>35</v>
      </c>
      <c r="M2257" s="3" t="s">
        <v>732</v>
      </c>
      <c r="N2257" s="3" t="s">
        <v>3762</v>
      </c>
      <c r="O2257" s="3">
        <v>842</v>
      </c>
      <c r="P2257" s="3">
        <v>785</v>
      </c>
      <c r="Q2257" s="3">
        <f t="shared" si="35"/>
        <v>1627</v>
      </c>
      <c r="R2257" s="3" t="s">
        <v>36</v>
      </c>
      <c r="S2257" s="3">
        <v>169</v>
      </c>
      <c r="T2257" s="4">
        <v>45474</v>
      </c>
      <c r="U2257" s="4">
        <v>45520</v>
      </c>
      <c r="V2257" s="11">
        <v>461130.09</v>
      </c>
      <c r="W2257" s="11">
        <v>461130.09</v>
      </c>
      <c r="X2257" s="11">
        <v>461130.09</v>
      </c>
      <c r="Y2257" s="11">
        <v>461130.09</v>
      </c>
      <c r="Z2257" s="11">
        <v>296763.7</v>
      </c>
      <c r="AA2257" s="11">
        <v>296763.7</v>
      </c>
      <c r="AB2257" s="3" t="s">
        <v>84</v>
      </c>
    </row>
    <row r="2258" spans="1:28" ht="56.25" x14ac:dyDescent="0.25">
      <c r="A2258" s="3">
        <v>2024</v>
      </c>
      <c r="B2258" s="5">
        <v>3</v>
      </c>
      <c r="C2258" s="3" t="s">
        <v>3763</v>
      </c>
      <c r="D2258" s="3">
        <v>33</v>
      </c>
      <c r="E2258" s="3" t="s">
        <v>2853</v>
      </c>
      <c r="F2258" s="3" t="s">
        <v>3764</v>
      </c>
      <c r="G2258" s="3" t="s">
        <v>28</v>
      </c>
      <c r="H2258" s="3">
        <v>180</v>
      </c>
      <c r="I2258" s="3" t="s">
        <v>731</v>
      </c>
      <c r="J2258" s="3" t="s">
        <v>1544</v>
      </c>
      <c r="K2258" s="3" t="s">
        <v>30</v>
      </c>
      <c r="L2258" s="3" t="s">
        <v>35</v>
      </c>
      <c r="M2258" s="3" t="s">
        <v>732</v>
      </c>
      <c r="N2258" s="3" t="s">
        <v>3765</v>
      </c>
      <c r="O2258" s="3">
        <v>854</v>
      </c>
      <c r="P2258" s="3">
        <v>722</v>
      </c>
      <c r="Q2258" s="3">
        <f t="shared" si="35"/>
        <v>1576</v>
      </c>
      <c r="R2258" s="3" t="s">
        <v>34</v>
      </c>
      <c r="S2258" s="3">
        <v>190.44</v>
      </c>
      <c r="T2258" s="4">
        <v>45505</v>
      </c>
      <c r="U2258" s="4">
        <v>45526</v>
      </c>
      <c r="V2258" s="11">
        <v>1175130.23</v>
      </c>
      <c r="W2258" s="11">
        <v>1175130.23</v>
      </c>
      <c r="X2258" s="11">
        <v>1175130.23</v>
      </c>
      <c r="Y2258" s="11">
        <v>1175130.23</v>
      </c>
      <c r="Z2258" s="11">
        <v>1159849.49</v>
      </c>
      <c r="AA2258" s="11">
        <v>1159849.49</v>
      </c>
      <c r="AB2258" s="3" t="s">
        <v>84</v>
      </c>
    </row>
    <row r="2259" spans="1:28" ht="78.75" x14ac:dyDescent="0.25">
      <c r="A2259" s="3">
        <v>2024</v>
      </c>
      <c r="B2259" s="5">
        <v>3</v>
      </c>
      <c r="C2259" s="3" t="s">
        <v>1706</v>
      </c>
      <c r="D2259" s="3">
        <v>33</v>
      </c>
      <c r="E2259" s="3" t="s">
        <v>2853</v>
      </c>
      <c r="F2259" s="3" t="s">
        <v>1707</v>
      </c>
      <c r="G2259" s="3" t="s">
        <v>28</v>
      </c>
      <c r="H2259" s="3">
        <v>180</v>
      </c>
      <c r="I2259" s="3" t="s">
        <v>731</v>
      </c>
      <c r="J2259" s="3" t="s">
        <v>1544</v>
      </c>
      <c r="K2259" s="3" t="s">
        <v>30</v>
      </c>
      <c r="L2259" s="3" t="s">
        <v>48</v>
      </c>
      <c r="M2259" s="3" t="s">
        <v>732</v>
      </c>
      <c r="N2259" s="3" t="s">
        <v>1708</v>
      </c>
      <c r="O2259" s="3">
        <v>205</v>
      </c>
      <c r="P2259" s="3">
        <v>168</v>
      </c>
      <c r="Q2259" s="3">
        <f t="shared" si="35"/>
        <v>373</v>
      </c>
      <c r="R2259" s="3" t="s">
        <v>34</v>
      </c>
      <c r="S2259" s="3">
        <v>459</v>
      </c>
      <c r="T2259" s="4">
        <v>45421</v>
      </c>
      <c r="U2259" s="4">
        <v>45481</v>
      </c>
      <c r="V2259" s="11">
        <v>2320451.0099999998</v>
      </c>
      <c r="W2259" s="11">
        <v>2320451.0099999998</v>
      </c>
      <c r="X2259" s="11">
        <v>2320451.0099999998</v>
      </c>
      <c r="Y2259" s="11">
        <v>2320451.0099999998</v>
      </c>
      <c r="Z2259" s="11">
        <v>2320451.0099999998</v>
      </c>
      <c r="AA2259" s="11">
        <v>2320451.0099999998</v>
      </c>
      <c r="AB2259" s="3" t="s">
        <v>84</v>
      </c>
    </row>
    <row r="2260" spans="1:28" ht="56.25" x14ac:dyDescent="0.25">
      <c r="A2260" s="3">
        <v>2024</v>
      </c>
      <c r="B2260" s="5">
        <v>3</v>
      </c>
      <c r="C2260" s="3" t="s">
        <v>3215</v>
      </c>
      <c r="D2260" s="3">
        <v>33</v>
      </c>
      <c r="E2260" s="3" t="s">
        <v>2853</v>
      </c>
      <c r="F2260" s="3" t="s">
        <v>3216</v>
      </c>
      <c r="G2260" s="3" t="s">
        <v>28</v>
      </c>
      <c r="H2260" s="3">
        <v>181</v>
      </c>
      <c r="I2260" s="3" t="s">
        <v>1019</v>
      </c>
      <c r="J2260" s="3" t="s">
        <v>1019</v>
      </c>
      <c r="K2260" s="3" t="s">
        <v>30</v>
      </c>
      <c r="L2260" s="3" t="s">
        <v>35</v>
      </c>
      <c r="M2260" s="3" t="s">
        <v>1020</v>
      </c>
      <c r="N2260" s="3" t="s">
        <v>3217</v>
      </c>
      <c r="O2260" s="3">
        <v>750</v>
      </c>
      <c r="P2260" s="3">
        <v>750</v>
      </c>
      <c r="Q2260" s="3">
        <f t="shared" si="35"/>
        <v>1500</v>
      </c>
      <c r="R2260" s="3" t="s">
        <v>36</v>
      </c>
      <c r="S2260" s="3">
        <v>1625.85</v>
      </c>
      <c r="T2260" s="4">
        <v>45477</v>
      </c>
      <c r="U2260" s="4">
        <v>45561</v>
      </c>
      <c r="V2260" s="11">
        <v>2924889.72</v>
      </c>
      <c r="W2260" s="11">
        <v>2924889.72</v>
      </c>
      <c r="X2260" s="11">
        <v>2924889.72</v>
      </c>
      <c r="Y2260" s="11">
        <v>2924889.72</v>
      </c>
      <c r="Z2260" s="11">
        <v>1758498.82</v>
      </c>
      <c r="AA2260" s="11">
        <v>1758498.82</v>
      </c>
      <c r="AB2260" s="3" t="s">
        <v>84</v>
      </c>
    </row>
    <row r="2261" spans="1:28" ht="78.75" x14ac:dyDescent="0.25">
      <c r="A2261" s="3">
        <v>2024</v>
      </c>
      <c r="B2261" s="5">
        <v>3</v>
      </c>
      <c r="C2261" s="3" t="s">
        <v>7533</v>
      </c>
      <c r="D2261" s="3">
        <v>33</v>
      </c>
      <c r="E2261" s="3" t="s">
        <v>2853</v>
      </c>
      <c r="F2261" s="3" t="s">
        <v>7534</v>
      </c>
      <c r="G2261" s="3" t="s">
        <v>28</v>
      </c>
      <c r="H2261" s="3">
        <v>181</v>
      </c>
      <c r="I2261" s="3" t="s">
        <v>1019</v>
      </c>
      <c r="J2261" s="3" t="s">
        <v>1019</v>
      </c>
      <c r="K2261" s="3" t="s">
        <v>30</v>
      </c>
      <c r="L2261" s="3" t="s">
        <v>39</v>
      </c>
      <c r="M2261" s="3" t="s">
        <v>1020</v>
      </c>
      <c r="N2261" s="3" t="s">
        <v>7535</v>
      </c>
      <c r="O2261" s="3">
        <v>250</v>
      </c>
      <c r="P2261" s="3">
        <v>250</v>
      </c>
      <c r="Q2261" s="3">
        <f t="shared" si="35"/>
        <v>500</v>
      </c>
      <c r="R2261" s="3" t="s">
        <v>34</v>
      </c>
      <c r="S2261" s="3">
        <v>1327.79</v>
      </c>
      <c r="T2261" s="4">
        <v>45463</v>
      </c>
      <c r="U2261" s="4">
        <v>45527</v>
      </c>
      <c r="V2261" s="11">
        <v>2131495.91</v>
      </c>
      <c r="W2261" s="11">
        <v>2131495.91</v>
      </c>
      <c r="X2261" s="11">
        <v>2131495.91</v>
      </c>
      <c r="Y2261" s="11">
        <v>2131495.91</v>
      </c>
      <c r="Z2261" s="11">
        <v>2131495.91</v>
      </c>
      <c r="AA2261" s="11">
        <v>2131495.91</v>
      </c>
      <c r="AB2261" s="3" t="s">
        <v>84</v>
      </c>
    </row>
    <row r="2262" spans="1:28" ht="67.5" x14ac:dyDescent="0.25">
      <c r="A2262" s="3">
        <v>2024</v>
      </c>
      <c r="B2262" s="5">
        <v>3</v>
      </c>
      <c r="C2262" s="3" t="s">
        <v>8169</v>
      </c>
      <c r="D2262" s="3">
        <v>33</v>
      </c>
      <c r="E2262" s="3" t="s">
        <v>2853</v>
      </c>
      <c r="F2262" s="3" t="s">
        <v>8170</v>
      </c>
      <c r="G2262" s="3" t="s">
        <v>28</v>
      </c>
      <c r="H2262" s="3">
        <v>181</v>
      </c>
      <c r="I2262" s="3" t="s">
        <v>1019</v>
      </c>
      <c r="J2262" s="3" t="s">
        <v>1019</v>
      </c>
      <c r="K2262" s="3" t="s">
        <v>33</v>
      </c>
      <c r="L2262" s="3" t="s">
        <v>116</v>
      </c>
      <c r="M2262" s="3" t="s">
        <v>1020</v>
      </c>
      <c r="N2262" s="3" t="s">
        <v>8171</v>
      </c>
      <c r="O2262" s="3">
        <v>0</v>
      </c>
      <c r="P2262" s="3">
        <v>0</v>
      </c>
      <c r="Q2262" s="3">
        <f t="shared" si="35"/>
        <v>0</v>
      </c>
      <c r="R2262" s="3" t="s">
        <v>118</v>
      </c>
      <c r="S2262" s="3">
        <v>1</v>
      </c>
      <c r="T2262" s="4">
        <v>45306</v>
      </c>
      <c r="U2262" s="4">
        <v>45328</v>
      </c>
      <c r="V2262" s="11">
        <v>202420</v>
      </c>
      <c r="W2262" s="11">
        <v>202420</v>
      </c>
      <c r="X2262" s="11">
        <v>202420</v>
      </c>
      <c r="Y2262" s="11">
        <v>202420</v>
      </c>
      <c r="Z2262" s="11">
        <v>202420</v>
      </c>
      <c r="AA2262" s="11">
        <v>202420</v>
      </c>
      <c r="AB2262" s="3" t="s">
        <v>84</v>
      </c>
    </row>
    <row r="2263" spans="1:28" ht="90" x14ac:dyDescent="0.25">
      <c r="A2263" s="3">
        <v>2024</v>
      </c>
      <c r="B2263" s="5">
        <v>3</v>
      </c>
      <c r="C2263" s="3" t="s">
        <v>8175</v>
      </c>
      <c r="D2263" s="3">
        <v>33</v>
      </c>
      <c r="E2263" s="3" t="s">
        <v>2853</v>
      </c>
      <c r="F2263" s="3" t="s">
        <v>8176</v>
      </c>
      <c r="G2263" s="3" t="s">
        <v>28</v>
      </c>
      <c r="H2263" s="3">
        <v>181</v>
      </c>
      <c r="I2263" s="3" t="s">
        <v>1019</v>
      </c>
      <c r="J2263" s="3" t="s">
        <v>1019</v>
      </c>
      <c r="K2263" s="3" t="s">
        <v>30</v>
      </c>
      <c r="L2263" s="3" t="s">
        <v>39</v>
      </c>
      <c r="M2263" s="3" t="s">
        <v>1020</v>
      </c>
      <c r="N2263" s="3" t="s">
        <v>8177</v>
      </c>
      <c r="O2263" s="3">
        <v>500</v>
      </c>
      <c r="P2263" s="3">
        <v>500</v>
      </c>
      <c r="Q2263" s="3">
        <f t="shared" si="35"/>
        <v>1000</v>
      </c>
      <c r="R2263" s="3" t="s">
        <v>34</v>
      </c>
      <c r="S2263" s="3">
        <v>821.84</v>
      </c>
      <c r="T2263" s="4">
        <v>45314</v>
      </c>
      <c r="U2263" s="4">
        <v>45343</v>
      </c>
      <c r="V2263" s="11">
        <v>613578.62</v>
      </c>
      <c r="W2263" s="11">
        <v>613578.62</v>
      </c>
      <c r="X2263" s="11">
        <v>613578.62</v>
      </c>
      <c r="Y2263" s="11">
        <v>613578.62</v>
      </c>
      <c r="Z2263" s="11">
        <v>613578.62</v>
      </c>
      <c r="AA2263" s="11">
        <v>613578.62</v>
      </c>
      <c r="AB2263" s="3" t="s">
        <v>84</v>
      </c>
    </row>
    <row r="2264" spans="1:28" ht="56.25" x14ac:dyDescent="0.25">
      <c r="A2264" s="3">
        <v>2024</v>
      </c>
      <c r="B2264" s="5">
        <v>3</v>
      </c>
      <c r="C2264" s="3" t="s">
        <v>9424</v>
      </c>
      <c r="D2264" s="3">
        <v>33</v>
      </c>
      <c r="E2264" s="3" t="s">
        <v>2853</v>
      </c>
      <c r="F2264" s="3" t="s">
        <v>9425</v>
      </c>
      <c r="G2264" s="3" t="s">
        <v>28</v>
      </c>
      <c r="H2264" s="3">
        <v>181</v>
      </c>
      <c r="I2264" s="3" t="s">
        <v>1019</v>
      </c>
      <c r="J2264" s="3" t="s">
        <v>1019</v>
      </c>
      <c r="K2264" s="3" t="s">
        <v>30</v>
      </c>
      <c r="L2264" s="3" t="s">
        <v>35</v>
      </c>
      <c r="M2264" s="3" t="s">
        <v>1020</v>
      </c>
      <c r="N2264" s="3" t="s">
        <v>9426</v>
      </c>
      <c r="O2264" s="3">
        <v>150</v>
      </c>
      <c r="P2264" s="3">
        <v>150</v>
      </c>
      <c r="Q2264" s="3">
        <f t="shared" si="35"/>
        <v>300</v>
      </c>
      <c r="R2264" s="3" t="s">
        <v>36</v>
      </c>
      <c r="S2264" s="3">
        <v>1898.4</v>
      </c>
      <c r="T2264" s="4">
        <v>45371</v>
      </c>
      <c r="U2264" s="4">
        <v>45416</v>
      </c>
      <c r="V2264" s="11">
        <v>577100.54</v>
      </c>
      <c r="W2264" s="11">
        <v>577100.54</v>
      </c>
      <c r="X2264" s="11">
        <v>577100.54</v>
      </c>
      <c r="Y2264" s="11">
        <v>577100.54</v>
      </c>
      <c r="Z2264" s="11">
        <v>577100.54</v>
      </c>
      <c r="AA2264" s="11">
        <v>577100.54</v>
      </c>
      <c r="AB2264" s="3" t="s">
        <v>84</v>
      </c>
    </row>
    <row r="2265" spans="1:28" ht="78.75" x14ac:dyDescent="0.25">
      <c r="A2265" s="3">
        <v>2024</v>
      </c>
      <c r="B2265" s="5">
        <v>3</v>
      </c>
      <c r="C2265" s="3" t="s">
        <v>9795</v>
      </c>
      <c r="D2265" s="3">
        <v>33</v>
      </c>
      <c r="E2265" s="3" t="s">
        <v>2853</v>
      </c>
      <c r="F2265" s="3" t="s">
        <v>9796</v>
      </c>
      <c r="G2265" s="3" t="s">
        <v>28</v>
      </c>
      <c r="H2265" s="3">
        <v>181</v>
      </c>
      <c r="I2265" s="3" t="s">
        <v>1019</v>
      </c>
      <c r="J2265" s="3" t="s">
        <v>1019</v>
      </c>
      <c r="K2265" s="3" t="s">
        <v>30</v>
      </c>
      <c r="L2265" s="3" t="s">
        <v>39</v>
      </c>
      <c r="M2265" s="3" t="s">
        <v>1020</v>
      </c>
      <c r="N2265" s="3" t="s">
        <v>9797</v>
      </c>
      <c r="O2265" s="3">
        <v>100</v>
      </c>
      <c r="P2265" s="3">
        <v>100</v>
      </c>
      <c r="Q2265" s="3">
        <f t="shared" si="35"/>
        <v>200</v>
      </c>
      <c r="R2265" s="3" t="s">
        <v>34</v>
      </c>
      <c r="S2265" s="3">
        <v>762.95</v>
      </c>
      <c r="T2265" s="4">
        <v>45324</v>
      </c>
      <c r="U2265" s="4">
        <v>45369</v>
      </c>
      <c r="V2265" s="11">
        <v>1173204.8799999999</v>
      </c>
      <c r="W2265" s="11">
        <v>1173204.8799999999</v>
      </c>
      <c r="X2265" s="11">
        <v>1173204.8799999999</v>
      </c>
      <c r="Y2265" s="11">
        <v>1173204.8799999999</v>
      </c>
      <c r="Z2265" s="11">
        <v>1173204.8799999999</v>
      </c>
      <c r="AA2265" s="11">
        <v>1173204.8799999999</v>
      </c>
      <c r="AB2265" s="3" t="s">
        <v>84</v>
      </c>
    </row>
    <row r="2266" spans="1:28" ht="67.5" x14ac:dyDescent="0.25">
      <c r="A2266" s="3">
        <v>2024</v>
      </c>
      <c r="B2266" s="5">
        <v>3</v>
      </c>
      <c r="C2266" s="3" t="s">
        <v>2092</v>
      </c>
      <c r="D2266" s="3">
        <v>33</v>
      </c>
      <c r="E2266" s="3" t="s">
        <v>2853</v>
      </c>
      <c r="F2266" s="3" t="s">
        <v>2093</v>
      </c>
      <c r="G2266" s="3" t="s">
        <v>28</v>
      </c>
      <c r="H2266" s="3">
        <v>183</v>
      </c>
      <c r="I2266" s="3" t="s">
        <v>504</v>
      </c>
      <c r="J2266" s="3" t="s">
        <v>2094</v>
      </c>
      <c r="K2266" s="3" t="s">
        <v>30</v>
      </c>
      <c r="L2266" s="3" t="s">
        <v>39</v>
      </c>
      <c r="M2266" s="3" t="s">
        <v>505</v>
      </c>
      <c r="N2266" s="3" t="s">
        <v>2095</v>
      </c>
      <c r="O2266" s="3">
        <v>79</v>
      </c>
      <c r="P2266" s="3">
        <v>71</v>
      </c>
      <c r="Q2266" s="3">
        <f t="shared" si="35"/>
        <v>150</v>
      </c>
      <c r="R2266" s="3" t="s">
        <v>34</v>
      </c>
      <c r="S2266" s="3">
        <v>1520</v>
      </c>
      <c r="T2266" s="4">
        <v>45451</v>
      </c>
      <c r="U2266" s="4">
        <v>45541</v>
      </c>
      <c r="V2266" s="11">
        <v>2780341.8</v>
      </c>
      <c r="W2266" s="11">
        <v>2780341.8</v>
      </c>
      <c r="X2266" s="11">
        <v>2780341.8</v>
      </c>
      <c r="Y2266" s="11">
        <v>2780341.8</v>
      </c>
      <c r="Z2266" s="11">
        <v>2780341.8</v>
      </c>
      <c r="AA2266" s="11">
        <v>2780341.8</v>
      </c>
      <c r="AB2266" s="3" t="s">
        <v>84</v>
      </c>
    </row>
    <row r="2267" spans="1:28" ht="45" x14ac:dyDescent="0.25">
      <c r="A2267" s="3">
        <v>2024</v>
      </c>
      <c r="B2267" s="5">
        <v>3</v>
      </c>
      <c r="C2267" s="3" t="s">
        <v>5843</v>
      </c>
      <c r="D2267" s="3">
        <v>33</v>
      </c>
      <c r="E2267" s="3" t="s">
        <v>2853</v>
      </c>
      <c r="F2267" s="3" t="s">
        <v>5844</v>
      </c>
      <c r="G2267" s="3" t="s">
        <v>28</v>
      </c>
      <c r="H2267" s="3">
        <v>183</v>
      </c>
      <c r="I2267" s="3" t="s">
        <v>504</v>
      </c>
      <c r="J2267" s="3" t="s">
        <v>2563</v>
      </c>
      <c r="K2267" s="3" t="s">
        <v>30</v>
      </c>
      <c r="L2267" s="3" t="s">
        <v>440</v>
      </c>
      <c r="M2267" s="3" t="s">
        <v>505</v>
      </c>
      <c r="N2267" s="3" t="s">
        <v>5845</v>
      </c>
      <c r="O2267" s="3">
        <v>56</v>
      </c>
      <c r="P2267" s="3">
        <v>49</v>
      </c>
      <c r="Q2267" s="3">
        <f t="shared" si="35"/>
        <v>105</v>
      </c>
      <c r="R2267" s="3" t="s">
        <v>34</v>
      </c>
      <c r="S2267" s="3">
        <v>1229.3</v>
      </c>
      <c r="T2267" s="4">
        <v>45554</v>
      </c>
      <c r="U2267" s="4">
        <v>45644</v>
      </c>
      <c r="V2267" s="11">
        <v>556644.41</v>
      </c>
      <c r="W2267" s="11">
        <v>556644.41</v>
      </c>
      <c r="X2267" s="11">
        <v>556644.41</v>
      </c>
      <c r="Y2267" s="11">
        <v>556644.41</v>
      </c>
      <c r="Z2267" s="11">
        <v>556644.41</v>
      </c>
      <c r="AA2267" s="11">
        <v>556644.41</v>
      </c>
      <c r="AB2267" s="3" t="s">
        <v>84</v>
      </c>
    </row>
    <row r="2268" spans="1:28" ht="45" x14ac:dyDescent="0.25">
      <c r="A2268" s="3">
        <v>2024</v>
      </c>
      <c r="B2268" s="5">
        <v>3</v>
      </c>
      <c r="C2268" s="3" t="s">
        <v>5869</v>
      </c>
      <c r="D2268" s="3">
        <v>33</v>
      </c>
      <c r="E2268" s="3" t="s">
        <v>2853</v>
      </c>
      <c r="F2268" s="3" t="s">
        <v>5870</v>
      </c>
      <c r="G2268" s="3" t="s">
        <v>28</v>
      </c>
      <c r="H2268" s="3">
        <v>183</v>
      </c>
      <c r="I2268" s="3" t="s">
        <v>504</v>
      </c>
      <c r="J2268" s="3" t="s">
        <v>551</v>
      </c>
      <c r="K2268" s="3" t="s">
        <v>30</v>
      </c>
      <c r="L2268" s="3" t="s">
        <v>35</v>
      </c>
      <c r="M2268" s="3" t="s">
        <v>505</v>
      </c>
      <c r="N2268" s="3" t="s">
        <v>5871</v>
      </c>
      <c r="O2268" s="3">
        <v>262</v>
      </c>
      <c r="P2268" s="3">
        <v>238</v>
      </c>
      <c r="Q2268" s="3">
        <f t="shared" si="35"/>
        <v>500</v>
      </c>
      <c r="R2268" s="3" t="s">
        <v>37</v>
      </c>
      <c r="S2268" s="3">
        <v>894</v>
      </c>
      <c r="T2268" s="4">
        <v>45554</v>
      </c>
      <c r="U2268" s="4">
        <v>45644</v>
      </c>
      <c r="V2268" s="11">
        <v>1855346.59</v>
      </c>
      <c r="W2268" s="11">
        <v>1855346.59</v>
      </c>
      <c r="X2268" s="11">
        <v>1855346.59</v>
      </c>
      <c r="Y2268" s="11">
        <v>1855346.59</v>
      </c>
      <c r="Z2268" s="11">
        <v>1855346.59</v>
      </c>
      <c r="AA2268" s="11">
        <v>1855346.59</v>
      </c>
      <c r="AB2268" s="3" t="s">
        <v>84</v>
      </c>
    </row>
    <row r="2269" spans="1:28" ht="45" x14ac:dyDescent="0.25">
      <c r="A2269" s="3">
        <v>2024</v>
      </c>
      <c r="B2269" s="5">
        <v>3</v>
      </c>
      <c r="C2269" s="3" t="s">
        <v>5872</v>
      </c>
      <c r="D2269" s="3">
        <v>33</v>
      </c>
      <c r="E2269" s="3" t="s">
        <v>2853</v>
      </c>
      <c r="F2269" s="3" t="s">
        <v>5873</v>
      </c>
      <c r="G2269" s="3" t="s">
        <v>28</v>
      </c>
      <c r="H2269" s="3">
        <v>183</v>
      </c>
      <c r="I2269" s="3" t="s">
        <v>504</v>
      </c>
      <c r="J2269" s="3" t="s">
        <v>684</v>
      </c>
      <c r="K2269" s="3" t="s">
        <v>30</v>
      </c>
      <c r="L2269" s="3" t="s">
        <v>39</v>
      </c>
      <c r="M2269" s="3" t="s">
        <v>505</v>
      </c>
      <c r="N2269" s="3" t="s">
        <v>5874</v>
      </c>
      <c r="O2269" s="3">
        <v>277</v>
      </c>
      <c r="P2269" s="3">
        <v>223</v>
      </c>
      <c r="Q2269" s="3">
        <f t="shared" si="35"/>
        <v>500</v>
      </c>
      <c r="R2269" s="3" t="s">
        <v>37</v>
      </c>
      <c r="S2269" s="3">
        <v>136.91</v>
      </c>
      <c r="T2269" s="4">
        <v>45554</v>
      </c>
      <c r="U2269" s="4">
        <v>45644</v>
      </c>
      <c r="V2269" s="11">
        <v>778382.27</v>
      </c>
      <c r="W2269" s="11">
        <v>778382.27</v>
      </c>
      <c r="X2269" s="11">
        <v>778382.27</v>
      </c>
      <c r="Y2269" s="11">
        <v>778382.27</v>
      </c>
      <c r="Z2269" s="11">
        <v>778382.27</v>
      </c>
      <c r="AA2269" s="11">
        <v>778382.27</v>
      </c>
      <c r="AB2269" s="3" t="s">
        <v>84</v>
      </c>
    </row>
    <row r="2270" spans="1:28" ht="56.25" x14ac:dyDescent="0.25">
      <c r="A2270" s="3">
        <v>2024</v>
      </c>
      <c r="B2270" s="5">
        <v>3</v>
      </c>
      <c r="C2270" s="3" t="s">
        <v>6037</v>
      </c>
      <c r="D2270" s="3">
        <v>33</v>
      </c>
      <c r="E2270" s="3" t="s">
        <v>2853</v>
      </c>
      <c r="F2270" s="3" t="s">
        <v>6038</v>
      </c>
      <c r="G2270" s="3" t="s">
        <v>28</v>
      </c>
      <c r="H2270" s="3">
        <v>183</v>
      </c>
      <c r="I2270" s="3" t="s">
        <v>504</v>
      </c>
      <c r="J2270" s="3" t="s">
        <v>2094</v>
      </c>
      <c r="K2270" s="3" t="s">
        <v>30</v>
      </c>
      <c r="L2270" s="3" t="s">
        <v>39</v>
      </c>
      <c r="M2270" s="3" t="s">
        <v>505</v>
      </c>
      <c r="N2270" s="3" t="s">
        <v>6039</v>
      </c>
      <c r="O2270" s="3">
        <v>29</v>
      </c>
      <c r="P2270" s="3">
        <v>21</v>
      </c>
      <c r="Q2270" s="3">
        <f t="shared" si="35"/>
        <v>50</v>
      </c>
      <c r="R2270" s="3" t="s">
        <v>34</v>
      </c>
      <c r="S2270" s="3">
        <v>468</v>
      </c>
      <c r="T2270" s="4">
        <v>45554</v>
      </c>
      <c r="U2270" s="4">
        <v>45644</v>
      </c>
      <c r="V2270" s="11">
        <v>1027117.56</v>
      </c>
      <c r="W2270" s="11">
        <v>1027117.56</v>
      </c>
      <c r="X2270" s="11">
        <v>1027117.56</v>
      </c>
      <c r="Y2270" s="11">
        <v>1027117.56</v>
      </c>
      <c r="Z2270" s="11">
        <v>1027117.56</v>
      </c>
      <c r="AA2270" s="11">
        <v>1027117.56</v>
      </c>
      <c r="AB2270" s="3" t="s">
        <v>84</v>
      </c>
    </row>
    <row r="2271" spans="1:28" ht="56.25" x14ac:dyDescent="0.25">
      <c r="A2271" s="3">
        <v>2024</v>
      </c>
      <c r="B2271" s="5">
        <v>3</v>
      </c>
      <c r="C2271" s="3" t="s">
        <v>6050</v>
      </c>
      <c r="D2271" s="3">
        <v>33</v>
      </c>
      <c r="E2271" s="3" t="s">
        <v>2853</v>
      </c>
      <c r="F2271" s="3" t="s">
        <v>6051</v>
      </c>
      <c r="G2271" s="3" t="s">
        <v>28</v>
      </c>
      <c r="H2271" s="3">
        <v>183</v>
      </c>
      <c r="I2271" s="3" t="s">
        <v>504</v>
      </c>
      <c r="J2271" s="3" t="s">
        <v>2841</v>
      </c>
      <c r="K2271" s="3" t="s">
        <v>30</v>
      </c>
      <c r="L2271" s="3" t="s">
        <v>48</v>
      </c>
      <c r="M2271" s="3" t="s">
        <v>505</v>
      </c>
      <c r="N2271" s="3" t="s">
        <v>6052</v>
      </c>
      <c r="O2271" s="3">
        <v>45</v>
      </c>
      <c r="P2271" s="3">
        <v>40</v>
      </c>
      <c r="Q2271" s="3">
        <f t="shared" si="35"/>
        <v>85</v>
      </c>
      <c r="R2271" s="3" t="s">
        <v>34</v>
      </c>
      <c r="S2271" s="3">
        <v>38.549999999999997</v>
      </c>
      <c r="T2271" s="4">
        <v>45554</v>
      </c>
      <c r="U2271" s="4">
        <v>45644</v>
      </c>
      <c r="V2271" s="11">
        <v>569838.16</v>
      </c>
      <c r="W2271" s="11">
        <v>569838.16</v>
      </c>
      <c r="X2271" s="11">
        <v>569838.16</v>
      </c>
      <c r="Y2271" s="11">
        <v>569838.16</v>
      </c>
      <c r="Z2271" s="11">
        <v>569838.16</v>
      </c>
      <c r="AA2271" s="11">
        <v>569838.16</v>
      </c>
      <c r="AB2271" s="3" t="s">
        <v>84</v>
      </c>
    </row>
    <row r="2272" spans="1:28" ht="45" x14ac:dyDescent="0.25">
      <c r="A2272" s="3">
        <v>2024</v>
      </c>
      <c r="B2272" s="5">
        <v>3</v>
      </c>
      <c r="C2272" s="3" t="s">
        <v>7242</v>
      </c>
      <c r="D2272" s="3">
        <v>33</v>
      </c>
      <c r="E2272" s="3" t="s">
        <v>2853</v>
      </c>
      <c r="F2272" s="3" t="s">
        <v>7243</v>
      </c>
      <c r="G2272" s="3" t="s">
        <v>28</v>
      </c>
      <c r="H2272" s="3">
        <v>183</v>
      </c>
      <c r="I2272" s="3" t="s">
        <v>504</v>
      </c>
      <c r="J2272" s="3" t="s">
        <v>504</v>
      </c>
      <c r="K2272" s="3" t="s">
        <v>30</v>
      </c>
      <c r="L2272" s="3" t="s">
        <v>39</v>
      </c>
      <c r="M2272" s="3" t="s">
        <v>505</v>
      </c>
      <c r="N2272" s="3" t="s">
        <v>7244</v>
      </c>
      <c r="O2272" s="3">
        <v>97</v>
      </c>
      <c r="P2272" s="3">
        <v>83</v>
      </c>
      <c r="Q2272" s="3">
        <f t="shared" si="35"/>
        <v>180</v>
      </c>
      <c r="R2272" s="3" t="s">
        <v>52</v>
      </c>
      <c r="S2272" s="3">
        <v>9</v>
      </c>
      <c r="T2272" s="4">
        <v>45554</v>
      </c>
      <c r="U2272" s="4">
        <v>45644</v>
      </c>
      <c r="V2272" s="11">
        <v>805306.29</v>
      </c>
      <c r="W2272" s="11">
        <v>805306.29</v>
      </c>
      <c r="X2272" s="11">
        <v>805306.29</v>
      </c>
      <c r="Y2272" s="11">
        <v>805306.29</v>
      </c>
      <c r="Z2272" s="11">
        <v>805306.29</v>
      </c>
      <c r="AA2272" s="11">
        <v>805306.29</v>
      </c>
      <c r="AB2272" s="3" t="s">
        <v>84</v>
      </c>
    </row>
    <row r="2273" spans="1:28" ht="45" x14ac:dyDescent="0.25">
      <c r="A2273" s="3">
        <v>2024</v>
      </c>
      <c r="B2273" s="5">
        <v>3</v>
      </c>
      <c r="C2273" s="3" t="s">
        <v>7458</v>
      </c>
      <c r="D2273" s="3">
        <v>33</v>
      </c>
      <c r="E2273" s="3" t="s">
        <v>2853</v>
      </c>
      <c r="F2273" s="3" t="s">
        <v>7459</v>
      </c>
      <c r="G2273" s="3" t="s">
        <v>28</v>
      </c>
      <c r="H2273" s="3">
        <v>183</v>
      </c>
      <c r="I2273" s="3" t="s">
        <v>504</v>
      </c>
      <c r="J2273" s="3" t="s">
        <v>684</v>
      </c>
      <c r="K2273" s="3" t="s">
        <v>30</v>
      </c>
      <c r="L2273" s="3" t="s">
        <v>39</v>
      </c>
      <c r="M2273" s="3" t="s">
        <v>505</v>
      </c>
      <c r="N2273" s="3" t="s">
        <v>7460</v>
      </c>
      <c r="O2273" s="3">
        <v>277</v>
      </c>
      <c r="P2273" s="3">
        <v>223</v>
      </c>
      <c r="Q2273" s="3">
        <f t="shared" si="35"/>
        <v>500</v>
      </c>
      <c r="R2273" s="3" t="s">
        <v>34</v>
      </c>
      <c r="S2273" s="3">
        <v>2000</v>
      </c>
      <c r="T2273" s="4">
        <v>45554</v>
      </c>
      <c r="U2273" s="4">
        <v>45644</v>
      </c>
      <c r="V2273" s="11">
        <v>2996153.07</v>
      </c>
      <c r="W2273" s="11">
        <v>2996153.07</v>
      </c>
      <c r="X2273" s="11">
        <v>2996153.07</v>
      </c>
      <c r="Y2273" s="11">
        <v>2996153.07</v>
      </c>
      <c r="Z2273" s="11">
        <v>2996153.07</v>
      </c>
      <c r="AA2273" s="11">
        <v>2996153.07</v>
      </c>
      <c r="AB2273" s="3" t="s">
        <v>84</v>
      </c>
    </row>
    <row r="2274" spans="1:28" ht="45" x14ac:dyDescent="0.25">
      <c r="A2274" s="3">
        <v>2024</v>
      </c>
      <c r="B2274" s="5">
        <v>3</v>
      </c>
      <c r="C2274" s="3" t="s">
        <v>7468</v>
      </c>
      <c r="D2274" s="3">
        <v>33</v>
      </c>
      <c r="E2274" s="3" t="s">
        <v>2853</v>
      </c>
      <c r="F2274" s="3" t="s">
        <v>7469</v>
      </c>
      <c r="G2274" s="3" t="s">
        <v>28</v>
      </c>
      <c r="H2274" s="3">
        <v>183</v>
      </c>
      <c r="I2274" s="3" t="s">
        <v>504</v>
      </c>
      <c r="J2274" s="3" t="s">
        <v>2094</v>
      </c>
      <c r="K2274" s="3" t="s">
        <v>30</v>
      </c>
      <c r="L2274" s="3" t="s">
        <v>31</v>
      </c>
      <c r="M2274" s="3" t="s">
        <v>505</v>
      </c>
      <c r="N2274" s="3" t="s">
        <v>7470</v>
      </c>
      <c r="O2274" s="3">
        <v>77</v>
      </c>
      <c r="P2274" s="3">
        <v>68</v>
      </c>
      <c r="Q2274" s="3">
        <f t="shared" si="35"/>
        <v>145</v>
      </c>
      <c r="R2274" s="3" t="s">
        <v>37</v>
      </c>
      <c r="S2274" s="3">
        <v>2288</v>
      </c>
      <c r="T2274" s="4">
        <v>45554</v>
      </c>
      <c r="U2274" s="4">
        <v>45644</v>
      </c>
      <c r="V2274" s="11">
        <v>1296293.93</v>
      </c>
      <c r="W2274" s="11">
        <v>1296293.93</v>
      </c>
      <c r="X2274" s="11">
        <v>1296293.93</v>
      </c>
      <c r="Y2274" s="11">
        <v>1296293.93</v>
      </c>
      <c r="Z2274" s="11">
        <v>1296293.93</v>
      </c>
      <c r="AA2274" s="11">
        <v>1296293.93</v>
      </c>
      <c r="AB2274" s="3" t="s">
        <v>84</v>
      </c>
    </row>
    <row r="2275" spans="1:28" ht="45" x14ac:dyDescent="0.25">
      <c r="A2275" s="3">
        <v>2024</v>
      </c>
      <c r="B2275" s="5">
        <v>3</v>
      </c>
      <c r="C2275" s="3" t="s">
        <v>7640</v>
      </c>
      <c r="D2275" s="3">
        <v>33</v>
      </c>
      <c r="E2275" s="3" t="s">
        <v>2853</v>
      </c>
      <c r="F2275" s="3" t="s">
        <v>7641</v>
      </c>
      <c r="G2275" s="3" t="s">
        <v>28</v>
      </c>
      <c r="H2275" s="3">
        <v>183</v>
      </c>
      <c r="I2275" s="3" t="s">
        <v>504</v>
      </c>
      <c r="J2275" s="3" t="s">
        <v>7642</v>
      </c>
      <c r="K2275" s="3" t="s">
        <v>30</v>
      </c>
      <c r="L2275" s="3" t="s">
        <v>31</v>
      </c>
      <c r="M2275" s="3" t="s">
        <v>505</v>
      </c>
      <c r="N2275" s="3" t="s">
        <v>7643</v>
      </c>
      <c r="O2275" s="3">
        <v>82</v>
      </c>
      <c r="P2275" s="3">
        <v>63</v>
      </c>
      <c r="Q2275" s="3">
        <f t="shared" si="35"/>
        <v>145</v>
      </c>
      <c r="R2275" s="3" t="s">
        <v>37</v>
      </c>
      <c r="S2275" s="3">
        <v>1430</v>
      </c>
      <c r="T2275" s="4">
        <v>45554</v>
      </c>
      <c r="U2275" s="4">
        <v>45644</v>
      </c>
      <c r="V2275" s="11">
        <v>1374469.22</v>
      </c>
      <c r="W2275" s="11">
        <v>1374469.22</v>
      </c>
      <c r="X2275" s="11">
        <v>1374469.22</v>
      </c>
      <c r="Y2275" s="11">
        <v>1374469.22</v>
      </c>
      <c r="Z2275" s="11">
        <v>1374469.22</v>
      </c>
      <c r="AA2275" s="11">
        <v>1374469.22</v>
      </c>
      <c r="AB2275" s="3" t="s">
        <v>84</v>
      </c>
    </row>
    <row r="2276" spans="1:28" ht="45" x14ac:dyDescent="0.25">
      <c r="A2276" s="3">
        <v>2024</v>
      </c>
      <c r="B2276" s="5">
        <v>3</v>
      </c>
      <c r="C2276" s="3" t="s">
        <v>7906</v>
      </c>
      <c r="D2276" s="3">
        <v>33</v>
      </c>
      <c r="E2276" s="3" t="s">
        <v>2853</v>
      </c>
      <c r="F2276" s="3" t="s">
        <v>7907</v>
      </c>
      <c r="G2276" s="3" t="s">
        <v>28</v>
      </c>
      <c r="H2276" s="3">
        <v>183</v>
      </c>
      <c r="I2276" s="3" t="s">
        <v>504</v>
      </c>
      <c r="J2276" s="3" t="s">
        <v>1340</v>
      </c>
      <c r="K2276" s="3" t="s">
        <v>30</v>
      </c>
      <c r="L2276" s="3" t="s">
        <v>39</v>
      </c>
      <c r="M2276" s="3" t="s">
        <v>505</v>
      </c>
      <c r="N2276" s="3" t="s">
        <v>7908</v>
      </c>
      <c r="O2276" s="3">
        <v>117</v>
      </c>
      <c r="P2276" s="3">
        <v>103</v>
      </c>
      <c r="Q2276" s="3">
        <f t="shared" si="35"/>
        <v>220</v>
      </c>
      <c r="R2276" s="3" t="s">
        <v>37</v>
      </c>
      <c r="S2276" s="3">
        <v>149.43</v>
      </c>
      <c r="T2276" s="4">
        <v>45554</v>
      </c>
      <c r="U2276" s="4">
        <v>45644</v>
      </c>
      <c r="V2276" s="11">
        <v>1284367.3999999999</v>
      </c>
      <c r="W2276" s="11">
        <v>1284367.3999999999</v>
      </c>
      <c r="X2276" s="11">
        <v>1284367.3999999999</v>
      </c>
      <c r="Y2276" s="11">
        <v>1284367.3999999999</v>
      </c>
      <c r="Z2276" s="11">
        <v>1284367.3999999999</v>
      </c>
      <c r="AA2276" s="11">
        <v>1284367.3999999999</v>
      </c>
      <c r="AB2276" s="3" t="s">
        <v>84</v>
      </c>
    </row>
    <row r="2277" spans="1:28" ht="45" x14ac:dyDescent="0.25">
      <c r="A2277" s="3">
        <v>2024</v>
      </c>
      <c r="B2277" s="5">
        <v>3</v>
      </c>
      <c r="C2277" s="3" t="s">
        <v>9827</v>
      </c>
      <c r="D2277" s="3">
        <v>33</v>
      </c>
      <c r="E2277" s="3" t="s">
        <v>2853</v>
      </c>
      <c r="F2277" s="3" t="s">
        <v>9828</v>
      </c>
      <c r="G2277" s="3" t="s">
        <v>28</v>
      </c>
      <c r="H2277" s="3">
        <v>183</v>
      </c>
      <c r="I2277" s="3" t="s">
        <v>504</v>
      </c>
      <c r="J2277" s="3" t="s">
        <v>684</v>
      </c>
      <c r="K2277" s="3" t="s">
        <v>30</v>
      </c>
      <c r="L2277" s="3" t="s">
        <v>39</v>
      </c>
      <c r="M2277" s="3" t="s">
        <v>505</v>
      </c>
      <c r="N2277" s="3" t="s">
        <v>9829</v>
      </c>
      <c r="O2277" s="3">
        <v>111</v>
      </c>
      <c r="P2277" s="3">
        <v>89</v>
      </c>
      <c r="Q2277" s="3">
        <f t="shared" si="35"/>
        <v>200</v>
      </c>
      <c r="R2277" s="3" t="s">
        <v>52</v>
      </c>
      <c r="S2277" s="3">
        <v>11</v>
      </c>
      <c r="T2277" s="4">
        <v>45554</v>
      </c>
      <c r="U2277" s="4">
        <v>45644</v>
      </c>
      <c r="V2277" s="11">
        <v>978768.24</v>
      </c>
      <c r="W2277" s="11">
        <v>978768.24</v>
      </c>
      <c r="X2277" s="11">
        <v>978768.24</v>
      </c>
      <c r="Y2277" s="11">
        <v>978768.24</v>
      </c>
      <c r="Z2277" s="11">
        <v>978768.24</v>
      </c>
      <c r="AA2277" s="11">
        <v>978768.24</v>
      </c>
      <c r="AB2277" s="3" t="s">
        <v>84</v>
      </c>
    </row>
    <row r="2278" spans="1:28" ht="56.25" x14ac:dyDescent="0.25">
      <c r="A2278" s="3">
        <v>2024</v>
      </c>
      <c r="B2278" s="5">
        <v>3</v>
      </c>
      <c r="C2278" s="3" t="s">
        <v>3331</v>
      </c>
      <c r="D2278" s="3">
        <v>33</v>
      </c>
      <c r="E2278" s="3" t="s">
        <v>2853</v>
      </c>
      <c r="F2278" s="3" t="s">
        <v>3332</v>
      </c>
      <c r="G2278" s="3" t="s">
        <v>28</v>
      </c>
      <c r="H2278" s="3">
        <v>184</v>
      </c>
      <c r="I2278" s="3" t="s">
        <v>644</v>
      </c>
      <c r="J2278" s="3" t="s">
        <v>3333</v>
      </c>
      <c r="K2278" s="3" t="s">
        <v>30</v>
      </c>
      <c r="L2278" s="3" t="s">
        <v>55</v>
      </c>
      <c r="M2278" s="3" t="s">
        <v>645</v>
      </c>
      <c r="N2278" s="3" t="s">
        <v>3334</v>
      </c>
      <c r="O2278" s="3">
        <v>78</v>
      </c>
      <c r="P2278" s="3">
        <v>57</v>
      </c>
      <c r="Q2278" s="3">
        <f t="shared" si="35"/>
        <v>135</v>
      </c>
      <c r="R2278" s="3" t="s">
        <v>34</v>
      </c>
      <c r="S2278" s="3">
        <v>4803.75</v>
      </c>
      <c r="T2278" s="4">
        <v>45560</v>
      </c>
      <c r="U2278" s="4">
        <v>45595</v>
      </c>
      <c r="V2278" s="11">
        <v>1664418.02</v>
      </c>
      <c r="W2278" s="11">
        <v>1664418.02</v>
      </c>
      <c r="X2278" s="11">
        <v>1664418.02</v>
      </c>
      <c r="Y2278" s="11">
        <v>0</v>
      </c>
      <c r="Z2278" s="11">
        <v>0</v>
      </c>
      <c r="AA2278" s="11">
        <v>0</v>
      </c>
      <c r="AB2278" s="3" t="s">
        <v>84</v>
      </c>
    </row>
    <row r="2279" spans="1:28" ht="56.25" x14ac:dyDescent="0.25">
      <c r="A2279" s="3">
        <v>2024</v>
      </c>
      <c r="B2279" s="5">
        <v>3</v>
      </c>
      <c r="C2279" s="3" t="s">
        <v>3639</v>
      </c>
      <c r="D2279" s="3">
        <v>33</v>
      </c>
      <c r="E2279" s="3" t="s">
        <v>2853</v>
      </c>
      <c r="F2279" s="3" t="s">
        <v>3640</v>
      </c>
      <c r="G2279" s="3" t="s">
        <v>28</v>
      </c>
      <c r="H2279" s="3">
        <v>184</v>
      </c>
      <c r="I2279" s="3" t="s">
        <v>644</v>
      </c>
      <c r="J2279" s="3" t="s">
        <v>2055</v>
      </c>
      <c r="K2279" s="3" t="s">
        <v>30</v>
      </c>
      <c r="L2279" s="3" t="s">
        <v>39</v>
      </c>
      <c r="M2279" s="3" t="s">
        <v>645</v>
      </c>
      <c r="N2279" s="3" t="s">
        <v>3641</v>
      </c>
      <c r="O2279" s="3">
        <v>116</v>
      </c>
      <c r="P2279" s="3">
        <v>133</v>
      </c>
      <c r="Q2279" s="3">
        <f t="shared" si="35"/>
        <v>249</v>
      </c>
      <c r="R2279" s="3" t="s">
        <v>34</v>
      </c>
      <c r="S2279" s="3">
        <v>348</v>
      </c>
      <c r="T2279" s="4">
        <v>45565</v>
      </c>
      <c r="U2279" s="4">
        <v>45595</v>
      </c>
      <c r="V2279" s="11">
        <v>570243.46</v>
      </c>
      <c r="W2279" s="11">
        <v>570243.46</v>
      </c>
      <c r="X2279" s="11">
        <v>570243.46</v>
      </c>
      <c r="Y2279" s="11">
        <v>0</v>
      </c>
      <c r="Z2279" s="11">
        <v>0</v>
      </c>
      <c r="AA2279" s="11">
        <v>0</v>
      </c>
      <c r="AB2279" s="3" t="s">
        <v>84</v>
      </c>
    </row>
    <row r="2280" spans="1:28" ht="67.5" x14ac:dyDescent="0.25">
      <c r="A2280" s="3">
        <v>2024</v>
      </c>
      <c r="B2280" s="5">
        <v>3</v>
      </c>
      <c r="C2280" s="3" t="s">
        <v>4760</v>
      </c>
      <c r="D2280" s="3">
        <v>33</v>
      </c>
      <c r="E2280" s="3" t="s">
        <v>2853</v>
      </c>
      <c r="F2280" s="3" t="s">
        <v>4761</v>
      </c>
      <c r="G2280" s="3" t="s">
        <v>28</v>
      </c>
      <c r="H2280" s="3">
        <v>184</v>
      </c>
      <c r="I2280" s="3" t="s">
        <v>644</v>
      </c>
      <c r="J2280" s="3" t="s">
        <v>4762</v>
      </c>
      <c r="K2280" s="3" t="s">
        <v>30</v>
      </c>
      <c r="L2280" s="3" t="s">
        <v>39</v>
      </c>
      <c r="M2280" s="3" t="s">
        <v>645</v>
      </c>
      <c r="N2280" s="3" t="s">
        <v>4763</v>
      </c>
      <c r="O2280" s="3">
        <v>79</v>
      </c>
      <c r="P2280" s="3">
        <v>49</v>
      </c>
      <c r="Q2280" s="3">
        <f t="shared" si="35"/>
        <v>128</v>
      </c>
      <c r="R2280" s="3" t="s">
        <v>34</v>
      </c>
      <c r="S2280" s="3">
        <v>2485</v>
      </c>
      <c r="T2280" s="4">
        <v>45534</v>
      </c>
      <c r="U2280" s="4">
        <v>45567</v>
      </c>
      <c r="V2280" s="11">
        <v>2293544.61</v>
      </c>
      <c r="W2280" s="11">
        <v>2293544.61</v>
      </c>
      <c r="X2280" s="11">
        <v>2293544.61</v>
      </c>
      <c r="Y2280" s="11">
        <v>2293544.61</v>
      </c>
      <c r="Z2280" s="11">
        <v>2293544.61</v>
      </c>
      <c r="AA2280" s="11">
        <v>2293544.61</v>
      </c>
      <c r="AB2280" s="3" t="s">
        <v>84</v>
      </c>
    </row>
    <row r="2281" spans="1:28" ht="78.75" x14ac:dyDescent="0.25">
      <c r="A2281" s="3">
        <v>2024</v>
      </c>
      <c r="B2281" s="5">
        <v>3</v>
      </c>
      <c r="C2281" s="3" t="s">
        <v>4764</v>
      </c>
      <c r="D2281" s="3">
        <v>33</v>
      </c>
      <c r="E2281" s="3" t="s">
        <v>2853</v>
      </c>
      <c r="F2281" s="3" t="s">
        <v>4765</v>
      </c>
      <c r="G2281" s="3" t="s">
        <v>28</v>
      </c>
      <c r="H2281" s="3">
        <v>184</v>
      </c>
      <c r="I2281" s="3" t="s">
        <v>644</v>
      </c>
      <c r="J2281" s="3" t="s">
        <v>4766</v>
      </c>
      <c r="K2281" s="3" t="s">
        <v>30</v>
      </c>
      <c r="L2281" s="3" t="s">
        <v>39</v>
      </c>
      <c r="M2281" s="3" t="s">
        <v>645</v>
      </c>
      <c r="N2281" s="3" t="s">
        <v>4767</v>
      </c>
      <c r="O2281" s="3">
        <v>196</v>
      </c>
      <c r="P2281" s="3">
        <v>197</v>
      </c>
      <c r="Q2281" s="3">
        <f t="shared" si="35"/>
        <v>393</v>
      </c>
      <c r="R2281" s="3" t="s">
        <v>34</v>
      </c>
      <c r="S2281" s="3">
        <v>1000</v>
      </c>
      <c r="T2281" s="4">
        <v>45532</v>
      </c>
      <c r="U2281" s="4">
        <v>45565</v>
      </c>
      <c r="V2281" s="11">
        <v>1653351.74</v>
      </c>
      <c r="W2281" s="11">
        <v>1653351.74</v>
      </c>
      <c r="X2281" s="11">
        <v>1653351.74</v>
      </c>
      <c r="Y2281" s="11">
        <v>1653351.74</v>
      </c>
      <c r="Z2281" s="11">
        <v>1653351.74</v>
      </c>
      <c r="AA2281" s="11">
        <v>1653351.74</v>
      </c>
      <c r="AB2281" s="3" t="s">
        <v>84</v>
      </c>
    </row>
    <row r="2282" spans="1:28" ht="90" x14ac:dyDescent="0.25">
      <c r="A2282" s="3">
        <v>2024</v>
      </c>
      <c r="B2282" s="5">
        <v>3</v>
      </c>
      <c r="C2282" s="3" t="s">
        <v>4768</v>
      </c>
      <c r="D2282" s="3">
        <v>33</v>
      </c>
      <c r="E2282" s="3" t="s">
        <v>2853</v>
      </c>
      <c r="F2282" s="3" t="s">
        <v>4769</v>
      </c>
      <c r="G2282" s="3" t="s">
        <v>28</v>
      </c>
      <c r="H2282" s="3">
        <v>184</v>
      </c>
      <c r="I2282" s="3" t="s">
        <v>644</v>
      </c>
      <c r="J2282" s="3" t="s">
        <v>4770</v>
      </c>
      <c r="K2282" s="3" t="s">
        <v>30</v>
      </c>
      <c r="L2282" s="3" t="s">
        <v>39</v>
      </c>
      <c r="M2282" s="3" t="s">
        <v>645</v>
      </c>
      <c r="N2282" s="3" t="s">
        <v>4771</v>
      </c>
      <c r="O2282" s="3">
        <v>99</v>
      </c>
      <c r="P2282" s="3">
        <v>86</v>
      </c>
      <c r="Q2282" s="3">
        <f t="shared" si="35"/>
        <v>185</v>
      </c>
      <c r="R2282" s="3" t="s">
        <v>34</v>
      </c>
      <c r="S2282" s="3">
        <v>900</v>
      </c>
      <c r="T2282" s="4">
        <v>45531</v>
      </c>
      <c r="U2282" s="4">
        <v>45565</v>
      </c>
      <c r="V2282" s="11">
        <v>1488197.3</v>
      </c>
      <c r="W2282" s="11">
        <v>1488197.3</v>
      </c>
      <c r="X2282" s="11">
        <v>1488197.3</v>
      </c>
      <c r="Y2282" s="11">
        <v>1488197.3</v>
      </c>
      <c r="Z2282" s="11">
        <v>1488197.3</v>
      </c>
      <c r="AA2282" s="11">
        <v>1488197.3</v>
      </c>
      <c r="AB2282" s="3" t="s">
        <v>84</v>
      </c>
    </row>
    <row r="2283" spans="1:28" ht="67.5" x14ac:dyDescent="0.25">
      <c r="A2283" s="3">
        <v>2024</v>
      </c>
      <c r="B2283" s="5">
        <v>3</v>
      </c>
      <c r="C2283" s="3" t="s">
        <v>4934</v>
      </c>
      <c r="D2283" s="3">
        <v>33</v>
      </c>
      <c r="E2283" s="3" t="s">
        <v>2853</v>
      </c>
      <c r="F2283" s="3" t="s">
        <v>4935</v>
      </c>
      <c r="G2283" s="3" t="s">
        <v>28</v>
      </c>
      <c r="H2283" s="3">
        <v>184</v>
      </c>
      <c r="I2283" s="3" t="s">
        <v>644</v>
      </c>
      <c r="J2283" s="3" t="s">
        <v>4936</v>
      </c>
      <c r="K2283" s="3" t="s">
        <v>30</v>
      </c>
      <c r="L2283" s="3" t="s">
        <v>39</v>
      </c>
      <c r="M2283" s="3" t="s">
        <v>645</v>
      </c>
      <c r="N2283" s="3" t="s">
        <v>4937</v>
      </c>
      <c r="O2283" s="3">
        <v>99</v>
      </c>
      <c r="P2283" s="3">
        <v>56</v>
      </c>
      <c r="Q2283" s="3">
        <f t="shared" si="35"/>
        <v>155</v>
      </c>
      <c r="R2283" s="3" t="s">
        <v>34</v>
      </c>
      <c r="S2283" s="3">
        <v>2220.8000000000002</v>
      </c>
      <c r="T2283" s="4">
        <v>45534</v>
      </c>
      <c r="U2283" s="4">
        <v>45566</v>
      </c>
      <c r="V2283" s="11">
        <v>2131859.9700000002</v>
      </c>
      <c r="W2283" s="11">
        <v>2131859.9700000002</v>
      </c>
      <c r="X2283" s="11">
        <v>2131859.9700000002</v>
      </c>
      <c r="Y2283" s="11">
        <v>2131859.9700000002</v>
      </c>
      <c r="Z2283" s="11">
        <v>2131859.9700000002</v>
      </c>
      <c r="AA2283" s="11">
        <v>2131859.9700000002</v>
      </c>
      <c r="AB2283" s="3" t="s">
        <v>84</v>
      </c>
    </row>
    <row r="2284" spans="1:28" ht="56.25" x14ac:dyDescent="0.25">
      <c r="A2284" s="3">
        <v>2024</v>
      </c>
      <c r="B2284" s="5">
        <v>3</v>
      </c>
      <c r="C2284" s="3" t="s">
        <v>5001</v>
      </c>
      <c r="D2284" s="3">
        <v>33</v>
      </c>
      <c r="E2284" s="3" t="s">
        <v>2853</v>
      </c>
      <c r="F2284" s="3" t="s">
        <v>5002</v>
      </c>
      <c r="G2284" s="3" t="s">
        <v>28</v>
      </c>
      <c r="H2284" s="3">
        <v>184</v>
      </c>
      <c r="I2284" s="3" t="s">
        <v>644</v>
      </c>
      <c r="J2284" s="3" t="s">
        <v>2771</v>
      </c>
      <c r="K2284" s="3" t="s">
        <v>30</v>
      </c>
      <c r="L2284" s="3" t="s">
        <v>31</v>
      </c>
      <c r="M2284" s="3" t="s">
        <v>645</v>
      </c>
      <c r="N2284" s="3" t="s">
        <v>5003</v>
      </c>
      <c r="O2284" s="3">
        <v>123</v>
      </c>
      <c r="P2284" s="3">
        <v>140</v>
      </c>
      <c r="Q2284" s="3">
        <f t="shared" si="35"/>
        <v>263</v>
      </c>
      <c r="R2284" s="3" t="s">
        <v>34</v>
      </c>
      <c r="S2284" s="3">
        <v>545.16999999999996</v>
      </c>
      <c r="T2284" s="4">
        <v>45531</v>
      </c>
      <c r="U2284" s="4">
        <v>45566</v>
      </c>
      <c r="V2284" s="11">
        <v>406065.77</v>
      </c>
      <c r="W2284" s="11">
        <v>406065.77</v>
      </c>
      <c r="X2284" s="11">
        <v>406065.77</v>
      </c>
      <c r="Y2284" s="11">
        <v>406065.77</v>
      </c>
      <c r="Z2284" s="11">
        <v>406065.77</v>
      </c>
      <c r="AA2284" s="11">
        <v>406065.77</v>
      </c>
      <c r="AB2284" s="3" t="s">
        <v>84</v>
      </c>
    </row>
    <row r="2285" spans="1:28" ht="78.75" x14ac:dyDescent="0.25">
      <c r="A2285" s="3">
        <v>2024</v>
      </c>
      <c r="B2285" s="5">
        <v>3</v>
      </c>
      <c r="C2285" s="3" t="s">
        <v>5056</v>
      </c>
      <c r="D2285" s="3">
        <v>33</v>
      </c>
      <c r="E2285" s="3" t="s">
        <v>2853</v>
      </c>
      <c r="F2285" s="3" t="s">
        <v>5057</v>
      </c>
      <c r="G2285" s="3" t="s">
        <v>28</v>
      </c>
      <c r="H2285" s="3">
        <v>184</v>
      </c>
      <c r="I2285" s="3" t="s">
        <v>644</v>
      </c>
      <c r="J2285" s="3" t="s">
        <v>5058</v>
      </c>
      <c r="K2285" s="3" t="s">
        <v>30</v>
      </c>
      <c r="L2285" s="3" t="s">
        <v>31</v>
      </c>
      <c r="M2285" s="3" t="s">
        <v>645</v>
      </c>
      <c r="N2285" s="3" t="s">
        <v>5059</v>
      </c>
      <c r="O2285" s="3">
        <v>351</v>
      </c>
      <c r="P2285" s="3">
        <v>362</v>
      </c>
      <c r="Q2285" s="3">
        <f t="shared" si="35"/>
        <v>713</v>
      </c>
      <c r="R2285" s="3" t="s">
        <v>34</v>
      </c>
      <c r="S2285" s="3">
        <v>2240</v>
      </c>
      <c r="T2285" s="4">
        <v>45536</v>
      </c>
      <c r="U2285" s="4">
        <v>45567</v>
      </c>
      <c r="V2285" s="11">
        <v>2521811.8199999998</v>
      </c>
      <c r="W2285" s="11">
        <v>2521811.8199999998</v>
      </c>
      <c r="X2285" s="11">
        <v>2521811.8199999998</v>
      </c>
      <c r="Y2285" s="11">
        <v>2521811.8199999998</v>
      </c>
      <c r="Z2285" s="11">
        <v>2521811.8199999998</v>
      </c>
      <c r="AA2285" s="11">
        <v>2521811.8199999998</v>
      </c>
      <c r="AB2285" s="3" t="s">
        <v>84</v>
      </c>
    </row>
    <row r="2286" spans="1:28" ht="45" x14ac:dyDescent="0.25">
      <c r="A2286" s="3">
        <v>2024</v>
      </c>
      <c r="B2286" s="5">
        <v>3</v>
      </c>
      <c r="C2286" s="3" t="s">
        <v>7378</v>
      </c>
      <c r="D2286" s="3">
        <v>33</v>
      </c>
      <c r="E2286" s="3" t="s">
        <v>2853</v>
      </c>
      <c r="F2286" s="3" t="s">
        <v>7379</v>
      </c>
      <c r="G2286" s="3" t="s">
        <v>28</v>
      </c>
      <c r="H2286" s="3">
        <v>184</v>
      </c>
      <c r="I2286" s="3" t="s">
        <v>644</v>
      </c>
      <c r="J2286" s="3" t="s">
        <v>7380</v>
      </c>
      <c r="K2286" s="3" t="s">
        <v>30</v>
      </c>
      <c r="L2286" s="3" t="s">
        <v>50</v>
      </c>
      <c r="M2286" s="3" t="s">
        <v>645</v>
      </c>
      <c r="N2286" s="3" t="s">
        <v>7381</v>
      </c>
      <c r="O2286" s="3">
        <v>79</v>
      </c>
      <c r="P2286" s="3">
        <v>69</v>
      </c>
      <c r="Q2286" s="3">
        <f t="shared" si="35"/>
        <v>148</v>
      </c>
      <c r="R2286" s="3" t="s">
        <v>34</v>
      </c>
      <c r="S2286" s="3">
        <v>513.15</v>
      </c>
      <c r="T2286" s="4">
        <v>45564</v>
      </c>
      <c r="U2286" s="4">
        <v>45594</v>
      </c>
      <c r="V2286" s="11">
        <v>1061665.6200000001</v>
      </c>
      <c r="W2286" s="11">
        <v>1061665.6200000001</v>
      </c>
      <c r="X2286" s="11">
        <v>1061665.6200000001</v>
      </c>
      <c r="Y2286" s="11">
        <v>1061665.6200000001</v>
      </c>
      <c r="Z2286" s="11">
        <v>1061665.6200000001</v>
      </c>
      <c r="AA2286" s="11">
        <v>1061665.6200000001</v>
      </c>
      <c r="AB2286" s="3" t="s">
        <v>84</v>
      </c>
    </row>
    <row r="2287" spans="1:28" ht="56.25" x14ac:dyDescent="0.25">
      <c r="A2287" s="3">
        <v>2024</v>
      </c>
      <c r="B2287" s="5">
        <v>3</v>
      </c>
      <c r="C2287" s="3" t="s">
        <v>7799</v>
      </c>
      <c r="D2287" s="3">
        <v>33</v>
      </c>
      <c r="E2287" s="3" t="s">
        <v>2853</v>
      </c>
      <c r="F2287" s="3" t="s">
        <v>7800</v>
      </c>
      <c r="G2287" s="3" t="s">
        <v>28</v>
      </c>
      <c r="H2287" s="3">
        <v>184</v>
      </c>
      <c r="I2287" s="3" t="s">
        <v>644</v>
      </c>
      <c r="J2287" s="3" t="s">
        <v>4766</v>
      </c>
      <c r="K2287" s="3" t="s">
        <v>30</v>
      </c>
      <c r="L2287" s="3" t="s">
        <v>31</v>
      </c>
      <c r="M2287" s="3" t="s">
        <v>645</v>
      </c>
      <c r="N2287" s="3" t="s">
        <v>7801</v>
      </c>
      <c r="O2287" s="3">
        <v>207</v>
      </c>
      <c r="P2287" s="3">
        <v>186</v>
      </c>
      <c r="Q2287" s="3">
        <f t="shared" si="35"/>
        <v>393</v>
      </c>
      <c r="R2287" s="3" t="s">
        <v>36</v>
      </c>
      <c r="S2287" s="3">
        <v>794.84</v>
      </c>
      <c r="T2287" s="4">
        <v>45565</v>
      </c>
      <c r="U2287" s="4">
        <v>45595</v>
      </c>
      <c r="V2287" s="11">
        <v>1123737.3400000001</v>
      </c>
      <c r="W2287" s="11">
        <v>1123737.3400000001</v>
      </c>
      <c r="X2287" s="11">
        <v>1123737.3400000001</v>
      </c>
      <c r="Y2287" s="11">
        <v>1123737.3400000001</v>
      </c>
      <c r="Z2287" s="11">
        <v>1123737.3400000001</v>
      </c>
      <c r="AA2287" s="11">
        <v>1123737.3400000001</v>
      </c>
      <c r="AB2287" s="3" t="s">
        <v>84</v>
      </c>
    </row>
    <row r="2288" spans="1:28" ht="56.25" x14ac:dyDescent="0.25">
      <c r="A2288" s="3">
        <v>2024</v>
      </c>
      <c r="B2288" s="5">
        <v>3</v>
      </c>
      <c r="C2288" s="3" t="s">
        <v>8733</v>
      </c>
      <c r="D2288" s="3">
        <v>33</v>
      </c>
      <c r="E2288" s="3" t="s">
        <v>2853</v>
      </c>
      <c r="F2288" s="3" t="s">
        <v>8734</v>
      </c>
      <c r="G2288" s="3" t="s">
        <v>28</v>
      </c>
      <c r="H2288" s="3">
        <v>184</v>
      </c>
      <c r="I2288" s="3" t="s">
        <v>644</v>
      </c>
      <c r="J2288" s="3" t="s">
        <v>3333</v>
      </c>
      <c r="K2288" s="3" t="s">
        <v>30</v>
      </c>
      <c r="L2288" s="3" t="s">
        <v>31</v>
      </c>
      <c r="M2288" s="3" t="s">
        <v>645</v>
      </c>
      <c r="N2288" s="3" t="s">
        <v>8735</v>
      </c>
      <c r="O2288" s="3">
        <v>191</v>
      </c>
      <c r="P2288" s="3">
        <v>182</v>
      </c>
      <c r="Q2288" s="3">
        <f t="shared" si="35"/>
        <v>373</v>
      </c>
      <c r="R2288" s="3" t="s">
        <v>36</v>
      </c>
      <c r="S2288" s="3">
        <v>723.74</v>
      </c>
      <c r="T2288" s="4">
        <v>45562</v>
      </c>
      <c r="U2288" s="4">
        <v>45596</v>
      </c>
      <c r="V2288" s="11">
        <v>589993.96</v>
      </c>
      <c r="W2288" s="11">
        <v>589993.96</v>
      </c>
      <c r="X2288" s="11">
        <v>589993.96</v>
      </c>
      <c r="Y2288" s="11">
        <v>589993.96</v>
      </c>
      <c r="Z2288" s="11">
        <v>589993.96</v>
      </c>
      <c r="AA2288" s="11">
        <v>589993.96</v>
      </c>
      <c r="AB2288" s="3" t="s">
        <v>84</v>
      </c>
    </row>
    <row r="2289" spans="1:28" ht="45" x14ac:dyDescent="0.25">
      <c r="A2289" s="3">
        <v>2024</v>
      </c>
      <c r="B2289" s="5">
        <v>3</v>
      </c>
      <c r="C2289" s="3" t="s">
        <v>8152</v>
      </c>
      <c r="D2289" s="3">
        <v>33</v>
      </c>
      <c r="E2289" s="3" t="s">
        <v>2853</v>
      </c>
      <c r="F2289" s="3" t="s">
        <v>8153</v>
      </c>
      <c r="G2289" s="3" t="s">
        <v>28</v>
      </c>
      <c r="H2289" s="3">
        <v>185</v>
      </c>
      <c r="I2289" s="3" t="s">
        <v>8154</v>
      </c>
      <c r="J2289" s="3" t="s">
        <v>8154</v>
      </c>
      <c r="K2289" s="3" t="s">
        <v>30</v>
      </c>
      <c r="L2289" s="3" t="s">
        <v>39</v>
      </c>
      <c r="M2289" s="3" t="s">
        <v>8155</v>
      </c>
      <c r="N2289" s="3" t="s">
        <v>8156</v>
      </c>
      <c r="O2289" s="3">
        <v>800</v>
      </c>
      <c r="P2289" s="3">
        <v>750</v>
      </c>
      <c r="Q2289" s="3">
        <f t="shared" si="35"/>
        <v>1550</v>
      </c>
      <c r="R2289" s="3" t="s">
        <v>52</v>
      </c>
      <c r="S2289" s="3">
        <v>180</v>
      </c>
      <c r="T2289" s="4">
        <v>45575</v>
      </c>
      <c r="U2289" s="4">
        <v>45606</v>
      </c>
      <c r="V2289" s="11">
        <v>581571.25</v>
      </c>
      <c r="W2289" s="11">
        <v>581571.25</v>
      </c>
      <c r="X2289" s="11">
        <v>581571.25</v>
      </c>
      <c r="Y2289" s="11">
        <v>581571.25</v>
      </c>
      <c r="Z2289" s="11">
        <v>581571.25</v>
      </c>
      <c r="AA2289" s="11">
        <v>581571.25</v>
      </c>
      <c r="AB2289" s="3" t="s">
        <v>84</v>
      </c>
    </row>
    <row r="2290" spans="1:28" ht="78.75" x14ac:dyDescent="0.25">
      <c r="A2290" s="3">
        <v>2024</v>
      </c>
      <c r="B2290" s="5">
        <v>3</v>
      </c>
      <c r="C2290" s="3" t="s">
        <v>9183</v>
      </c>
      <c r="D2290" s="3">
        <v>33</v>
      </c>
      <c r="E2290" s="3" t="s">
        <v>2853</v>
      </c>
      <c r="F2290" s="3" t="s">
        <v>9184</v>
      </c>
      <c r="G2290" s="3" t="s">
        <v>28</v>
      </c>
      <c r="H2290" s="3">
        <v>185</v>
      </c>
      <c r="I2290" s="3" t="s">
        <v>8154</v>
      </c>
      <c r="J2290" s="3" t="s">
        <v>8154</v>
      </c>
      <c r="K2290" s="3" t="s">
        <v>30</v>
      </c>
      <c r="L2290" s="3" t="s">
        <v>48</v>
      </c>
      <c r="M2290" s="3" t="s">
        <v>8155</v>
      </c>
      <c r="N2290" s="3" t="s">
        <v>9185</v>
      </c>
      <c r="O2290" s="3">
        <v>70</v>
      </c>
      <c r="P2290" s="3">
        <v>60</v>
      </c>
      <c r="Q2290" s="3">
        <f t="shared" si="35"/>
        <v>130</v>
      </c>
      <c r="R2290" s="3" t="s">
        <v>34</v>
      </c>
      <c r="S2290" s="3">
        <v>396</v>
      </c>
      <c r="T2290" s="4">
        <v>45580</v>
      </c>
      <c r="U2290" s="4">
        <v>45611</v>
      </c>
      <c r="V2290" s="11">
        <v>1516758</v>
      </c>
      <c r="W2290" s="11">
        <v>1516758</v>
      </c>
      <c r="X2290" s="11">
        <v>1516758</v>
      </c>
      <c r="Y2290" s="11">
        <v>1516758</v>
      </c>
      <c r="Z2290" s="11">
        <v>1516758</v>
      </c>
      <c r="AA2290" s="11">
        <v>1516758</v>
      </c>
      <c r="AB2290" s="3" t="s">
        <v>84</v>
      </c>
    </row>
    <row r="2291" spans="1:28" ht="78.75" x14ac:dyDescent="0.25">
      <c r="A2291" s="3">
        <v>2024</v>
      </c>
      <c r="B2291" s="5">
        <v>3</v>
      </c>
      <c r="C2291" s="3" t="s">
        <v>1133</v>
      </c>
      <c r="D2291" s="3">
        <v>33</v>
      </c>
      <c r="E2291" s="3" t="s">
        <v>2853</v>
      </c>
      <c r="F2291" s="3" t="s">
        <v>1134</v>
      </c>
      <c r="G2291" s="3" t="s">
        <v>28</v>
      </c>
      <c r="H2291" s="3">
        <v>186</v>
      </c>
      <c r="I2291" s="3" t="s">
        <v>146</v>
      </c>
      <c r="J2291" s="3" t="s">
        <v>225</v>
      </c>
      <c r="K2291" s="3" t="s">
        <v>30</v>
      </c>
      <c r="L2291" s="3" t="s">
        <v>39</v>
      </c>
      <c r="M2291" s="3" t="s">
        <v>148</v>
      </c>
      <c r="N2291" s="3" t="s">
        <v>1135</v>
      </c>
      <c r="O2291" s="3">
        <v>18</v>
      </c>
      <c r="P2291" s="3">
        <v>17</v>
      </c>
      <c r="Q2291" s="3">
        <f t="shared" si="35"/>
        <v>35</v>
      </c>
      <c r="R2291" s="3" t="s">
        <v>34</v>
      </c>
      <c r="S2291" s="3">
        <v>421.4</v>
      </c>
      <c r="T2291" s="4">
        <v>45455</v>
      </c>
      <c r="U2291" s="4">
        <v>45516</v>
      </c>
      <c r="V2291" s="11">
        <v>489017.96</v>
      </c>
      <c r="W2291" s="11">
        <v>489017.96</v>
      </c>
      <c r="X2291" s="11">
        <v>489017.96</v>
      </c>
      <c r="Y2291" s="11">
        <v>489017.96</v>
      </c>
      <c r="Z2291" s="11">
        <v>489017.96</v>
      </c>
      <c r="AA2291" s="11">
        <v>189017.96</v>
      </c>
      <c r="AB2291" s="3" t="s">
        <v>84</v>
      </c>
    </row>
    <row r="2292" spans="1:28" ht="56.25" x14ac:dyDescent="0.25">
      <c r="A2292" s="3">
        <v>2024</v>
      </c>
      <c r="B2292" s="5">
        <v>3</v>
      </c>
      <c r="C2292" s="3" t="s">
        <v>144</v>
      </c>
      <c r="D2292" s="3">
        <v>33</v>
      </c>
      <c r="E2292" s="3" t="s">
        <v>2853</v>
      </c>
      <c r="F2292" s="3" t="s">
        <v>145</v>
      </c>
      <c r="G2292" s="3" t="s">
        <v>28</v>
      </c>
      <c r="H2292" s="3">
        <v>186</v>
      </c>
      <c r="I2292" s="3" t="s">
        <v>146</v>
      </c>
      <c r="J2292" s="3" t="s">
        <v>147</v>
      </c>
      <c r="K2292" s="3" t="s">
        <v>30</v>
      </c>
      <c r="L2292" s="3" t="s">
        <v>35</v>
      </c>
      <c r="M2292" s="3" t="s">
        <v>148</v>
      </c>
      <c r="N2292" s="3" t="s">
        <v>149</v>
      </c>
      <c r="O2292" s="3">
        <v>250</v>
      </c>
      <c r="P2292" s="3">
        <v>250</v>
      </c>
      <c r="Q2292" s="3">
        <f t="shared" si="35"/>
        <v>500</v>
      </c>
      <c r="R2292" s="3" t="s">
        <v>36</v>
      </c>
      <c r="S2292" s="3">
        <v>935</v>
      </c>
      <c r="T2292" s="4">
        <v>45372</v>
      </c>
      <c r="U2292" s="4">
        <v>45461</v>
      </c>
      <c r="V2292" s="11">
        <v>1359549.75</v>
      </c>
      <c r="W2292" s="11">
        <v>1359549.75</v>
      </c>
      <c r="X2292" s="11">
        <v>1359549.75</v>
      </c>
      <c r="Y2292" s="11">
        <v>1359549.75</v>
      </c>
      <c r="Z2292" s="11">
        <v>1359549.75</v>
      </c>
      <c r="AA2292" s="11">
        <v>1359549.75</v>
      </c>
      <c r="AB2292" s="3" t="s">
        <v>84</v>
      </c>
    </row>
    <row r="2293" spans="1:28" ht="45" x14ac:dyDescent="0.25">
      <c r="A2293" s="3">
        <v>2024</v>
      </c>
      <c r="B2293" s="5">
        <v>3</v>
      </c>
      <c r="C2293" s="3" t="s">
        <v>874</v>
      </c>
      <c r="D2293" s="3">
        <v>33</v>
      </c>
      <c r="E2293" s="3" t="s">
        <v>2853</v>
      </c>
      <c r="F2293" s="3" t="s">
        <v>875</v>
      </c>
      <c r="G2293" s="3" t="s">
        <v>28</v>
      </c>
      <c r="H2293" s="3">
        <v>186</v>
      </c>
      <c r="I2293" s="3" t="s">
        <v>146</v>
      </c>
      <c r="J2293" s="3" t="s">
        <v>225</v>
      </c>
      <c r="K2293" s="3" t="s">
        <v>30</v>
      </c>
      <c r="L2293" s="3" t="s">
        <v>39</v>
      </c>
      <c r="M2293" s="3" t="s">
        <v>148</v>
      </c>
      <c r="N2293" s="3" t="s">
        <v>876</v>
      </c>
      <c r="O2293" s="3">
        <v>15</v>
      </c>
      <c r="P2293" s="3">
        <v>15</v>
      </c>
      <c r="Q2293" s="3">
        <f t="shared" si="35"/>
        <v>30</v>
      </c>
      <c r="R2293" s="3" t="s">
        <v>34</v>
      </c>
      <c r="S2293" s="3">
        <v>1998.2</v>
      </c>
      <c r="T2293" s="4">
        <v>45404</v>
      </c>
      <c r="U2293" s="4">
        <v>45495</v>
      </c>
      <c r="V2293" s="11">
        <v>1241979.75</v>
      </c>
      <c r="W2293" s="11">
        <v>1241979.75</v>
      </c>
      <c r="X2293" s="11">
        <v>1241979.75</v>
      </c>
      <c r="Y2293" s="11">
        <v>1241979.75</v>
      </c>
      <c r="Z2293" s="11">
        <v>1241979.75</v>
      </c>
      <c r="AA2293" s="11">
        <v>1241979.75</v>
      </c>
      <c r="AB2293" s="3" t="s">
        <v>84</v>
      </c>
    </row>
    <row r="2294" spans="1:28" ht="67.5" x14ac:dyDescent="0.25">
      <c r="A2294" s="3">
        <v>2024</v>
      </c>
      <c r="B2294" s="5">
        <v>3</v>
      </c>
      <c r="C2294" s="3" t="s">
        <v>521</v>
      </c>
      <c r="D2294" s="3">
        <v>33</v>
      </c>
      <c r="E2294" s="3" t="s">
        <v>2853</v>
      </c>
      <c r="F2294" s="3" t="s">
        <v>522</v>
      </c>
      <c r="G2294" s="3" t="s">
        <v>28</v>
      </c>
      <c r="H2294" s="3">
        <v>186</v>
      </c>
      <c r="I2294" s="3" t="s">
        <v>146</v>
      </c>
      <c r="J2294" s="3" t="s">
        <v>225</v>
      </c>
      <c r="K2294" s="3" t="s">
        <v>30</v>
      </c>
      <c r="L2294" s="3" t="s">
        <v>48</v>
      </c>
      <c r="M2294" s="3" t="s">
        <v>148</v>
      </c>
      <c r="N2294" s="3" t="s">
        <v>523</v>
      </c>
      <c r="O2294" s="3">
        <v>241</v>
      </c>
      <c r="P2294" s="3">
        <v>230</v>
      </c>
      <c r="Q2294" s="3">
        <f t="shared" si="35"/>
        <v>471</v>
      </c>
      <c r="R2294" s="3" t="s">
        <v>40</v>
      </c>
      <c r="S2294" s="3">
        <v>137.28</v>
      </c>
      <c r="T2294" s="4">
        <v>45400</v>
      </c>
      <c r="U2294" s="4">
        <v>45489</v>
      </c>
      <c r="V2294" s="11">
        <v>1137570.18</v>
      </c>
      <c r="W2294" s="11">
        <v>1137570.18</v>
      </c>
      <c r="X2294" s="11">
        <v>1137570.18</v>
      </c>
      <c r="Y2294" s="11">
        <v>1137570.18</v>
      </c>
      <c r="Z2294" s="11">
        <v>1137570.18</v>
      </c>
      <c r="AA2294" s="11">
        <v>1137570.18</v>
      </c>
      <c r="AB2294" s="3" t="s">
        <v>84</v>
      </c>
    </row>
    <row r="2295" spans="1:28" ht="56.25" x14ac:dyDescent="0.25">
      <c r="A2295" s="3">
        <v>2024</v>
      </c>
      <c r="B2295" s="5">
        <v>3</v>
      </c>
      <c r="C2295" s="3" t="s">
        <v>1291</v>
      </c>
      <c r="D2295" s="3">
        <v>33</v>
      </c>
      <c r="E2295" s="3" t="s">
        <v>2853</v>
      </c>
      <c r="F2295" s="3" t="s">
        <v>1292</v>
      </c>
      <c r="G2295" s="3" t="s">
        <v>28</v>
      </c>
      <c r="H2295" s="3">
        <v>186</v>
      </c>
      <c r="I2295" s="3" t="s">
        <v>146</v>
      </c>
      <c r="J2295" s="3" t="s">
        <v>225</v>
      </c>
      <c r="K2295" s="3" t="s">
        <v>30</v>
      </c>
      <c r="L2295" s="3" t="s">
        <v>39</v>
      </c>
      <c r="M2295" s="3" t="s">
        <v>148</v>
      </c>
      <c r="N2295" s="3" t="s">
        <v>1293</v>
      </c>
      <c r="O2295" s="3">
        <v>90</v>
      </c>
      <c r="P2295" s="3">
        <v>90</v>
      </c>
      <c r="Q2295" s="3">
        <f t="shared" si="35"/>
        <v>180</v>
      </c>
      <c r="R2295" s="3" t="s">
        <v>36</v>
      </c>
      <c r="S2295" s="3">
        <v>330</v>
      </c>
      <c r="T2295" s="4">
        <v>45453</v>
      </c>
      <c r="U2295" s="4">
        <v>45514</v>
      </c>
      <c r="V2295" s="11">
        <v>835869.09</v>
      </c>
      <c r="W2295" s="11">
        <v>833904.54</v>
      </c>
      <c r="X2295" s="11">
        <v>833904.54</v>
      </c>
      <c r="Y2295" s="11">
        <v>833904.54</v>
      </c>
      <c r="Z2295" s="11">
        <v>833904.54</v>
      </c>
      <c r="AA2295" s="11">
        <v>833904.54</v>
      </c>
      <c r="AB2295" s="3" t="s">
        <v>84</v>
      </c>
    </row>
    <row r="2296" spans="1:28" ht="78.75" x14ac:dyDescent="0.25">
      <c r="A2296" s="3">
        <v>2024</v>
      </c>
      <c r="B2296" s="5">
        <v>3</v>
      </c>
      <c r="C2296" s="3" t="s">
        <v>2330</v>
      </c>
      <c r="D2296" s="3">
        <v>33</v>
      </c>
      <c r="E2296" s="3" t="s">
        <v>2853</v>
      </c>
      <c r="F2296" s="3" t="s">
        <v>2331</v>
      </c>
      <c r="G2296" s="3" t="s">
        <v>28</v>
      </c>
      <c r="H2296" s="3">
        <v>186</v>
      </c>
      <c r="I2296" s="3" t="s">
        <v>146</v>
      </c>
      <c r="J2296" s="3" t="s">
        <v>773</v>
      </c>
      <c r="K2296" s="3" t="s">
        <v>30</v>
      </c>
      <c r="L2296" s="3" t="s">
        <v>39</v>
      </c>
      <c r="M2296" s="3" t="s">
        <v>148</v>
      </c>
      <c r="N2296" s="3" t="s">
        <v>2332</v>
      </c>
      <c r="O2296" s="3">
        <v>1250</v>
      </c>
      <c r="P2296" s="3">
        <v>1250</v>
      </c>
      <c r="Q2296" s="3">
        <f t="shared" si="35"/>
        <v>2500</v>
      </c>
      <c r="R2296" s="3" t="s">
        <v>34</v>
      </c>
      <c r="S2296" s="3">
        <v>2541.1999999999998</v>
      </c>
      <c r="T2296" s="4">
        <v>45432</v>
      </c>
      <c r="U2296" s="4">
        <v>45469</v>
      </c>
      <c r="V2296" s="11">
        <v>1895784.65</v>
      </c>
      <c r="W2296" s="11">
        <v>1895784.65</v>
      </c>
      <c r="X2296" s="11">
        <v>1895784.65</v>
      </c>
      <c r="Y2296" s="11">
        <v>1895784.65</v>
      </c>
      <c r="Z2296" s="11">
        <v>1895784.65</v>
      </c>
      <c r="AA2296" s="11">
        <v>1895784.65</v>
      </c>
      <c r="AB2296" s="3" t="s">
        <v>84</v>
      </c>
    </row>
    <row r="2297" spans="1:28" ht="67.5" x14ac:dyDescent="0.25">
      <c r="A2297" s="3">
        <v>2024</v>
      </c>
      <c r="B2297" s="5">
        <v>3</v>
      </c>
      <c r="C2297" s="3" t="s">
        <v>2765</v>
      </c>
      <c r="D2297" s="3">
        <v>33</v>
      </c>
      <c r="E2297" s="3" t="s">
        <v>2853</v>
      </c>
      <c r="F2297" s="3" t="s">
        <v>2766</v>
      </c>
      <c r="G2297" s="3" t="s">
        <v>28</v>
      </c>
      <c r="H2297" s="3">
        <v>186</v>
      </c>
      <c r="I2297" s="3" t="s">
        <v>146</v>
      </c>
      <c r="J2297" s="3" t="s">
        <v>207</v>
      </c>
      <c r="K2297" s="3" t="s">
        <v>30</v>
      </c>
      <c r="L2297" s="3" t="s">
        <v>39</v>
      </c>
      <c r="M2297" s="3" t="s">
        <v>148</v>
      </c>
      <c r="N2297" s="3" t="s">
        <v>2767</v>
      </c>
      <c r="O2297" s="3">
        <v>13</v>
      </c>
      <c r="P2297" s="3">
        <v>13</v>
      </c>
      <c r="Q2297" s="3">
        <f t="shared" si="35"/>
        <v>26</v>
      </c>
      <c r="R2297" s="3" t="s">
        <v>52</v>
      </c>
      <c r="S2297" s="3">
        <v>4</v>
      </c>
      <c r="T2297" s="4">
        <v>45412</v>
      </c>
      <c r="U2297" s="4">
        <v>45499</v>
      </c>
      <c r="V2297" s="11">
        <v>402909.02</v>
      </c>
      <c r="W2297" s="11">
        <v>402909.02</v>
      </c>
      <c r="X2297" s="11">
        <v>402909.02</v>
      </c>
      <c r="Y2297" s="11">
        <v>402909.02</v>
      </c>
      <c r="Z2297" s="11">
        <v>402909.02</v>
      </c>
      <c r="AA2297" s="11">
        <v>402909.02</v>
      </c>
      <c r="AB2297" s="3" t="s">
        <v>84</v>
      </c>
    </row>
    <row r="2298" spans="1:28" ht="45" x14ac:dyDescent="0.25">
      <c r="A2298" s="3">
        <v>2024</v>
      </c>
      <c r="B2298" s="5">
        <v>3</v>
      </c>
      <c r="C2298" s="3" t="s">
        <v>1486</v>
      </c>
      <c r="D2298" s="3">
        <v>33</v>
      </c>
      <c r="E2298" s="3" t="s">
        <v>2853</v>
      </c>
      <c r="F2298" s="3" t="s">
        <v>1487</v>
      </c>
      <c r="G2298" s="3" t="s">
        <v>28</v>
      </c>
      <c r="H2298" s="3">
        <v>186</v>
      </c>
      <c r="I2298" s="3" t="s">
        <v>146</v>
      </c>
      <c r="J2298" s="3" t="s">
        <v>225</v>
      </c>
      <c r="K2298" s="3" t="s">
        <v>30</v>
      </c>
      <c r="L2298" s="3" t="s">
        <v>35</v>
      </c>
      <c r="M2298" s="3" t="s">
        <v>148</v>
      </c>
      <c r="N2298" s="3" t="s">
        <v>1488</v>
      </c>
      <c r="O2298" s="3">
        <v>150</v>
      </c>
      <c r="P2298" s="3">
        <v>150</v>
      </c>
      <c r="Q2298" s="3">
        <f t="shared" si="35"/>
        <v>300</v>
      </c>
      <c r="R2298" s="3" t="s">
        <v>36</v>
      </c>
      <c r="S2298" s="3">
        <v>193.77</v>
      </c>
      <c r="T2298" s="4">
        <v>45483</v>
      </c>
      <c r="U2298" s="4">
        <v>45545</v>
      </c>
      <c r="V2298" s="11">
        <v>1660641.72</v>
      </c>
      <c r="W2298" s="11">
        <v>1659087.58</v>
      </c>
      <c r="X2298" s="11">
        <v>1659087.58</v>
      </c>
      <c r="Y2298" s="11">
        <v>1659087.58</v>
      </c>
      <c r="Z2298" s="11">
        <v>1659087.58</v>
      </c>
      <c r="AA2298" s="11">
        <v>1659087.58</v>
      </c>
      <c r="AB2298" s="3" t="s">
        <v>84</v>
      </c>
    </row>
    <row r="2299" spans="1:28" ht="78.75" x14ac:dyDescent="0.25">
      <c r="A2299" s="3">
        <v>2024</v>
      </c>
      <c r="B2299" s="5">
        <v>3</v>
      </c>
      <c r="C2299" s="3" t="s">
        <v>4461</v>
      </c>
      <c r="D2299" s="3">
        <v>33</v>
      </c>
      <c r="E2299" s="3" t="s">
        <v>2853</v>
      </c>
      <c r="F2299" s="3" t="s">
        <v>4462</v>
      </c>
      <c r="G2299" s="3" t="s">
        <v>28</v>
      </c>
      <c r="H2299" s="3">
        <v>186</v>
      </c>
      <c r="I2299" s="3" t="s">
        <v>146</v>
      </c>
      <c r="J2299" s="3" t="s">
        <v>225</v>
      </c>
      <c r="K2299" s="3" t="s">
        <v>30</v>
      </c>
      <c r="L2299" s="3" t="s">
        <v>39</v>
      </c>
      <c r="M2299" s="3" t="s">
        <v>4463</v>
      </c>
      <c r="N2299" s="3" t="s">
        <v>4464</v>
      </c>
      <c r="O2299" s="3">
        <v>50</v>
      </c>
      <c r="P2299" s="3">
        <v>50</v>
      </c>
      <c r="Q2299" s="3">
        <f t="shared" si="35"/>
        <v>100</v>
      </c>
      <c r="R2299" s="3" t="s">
        <v>34</v>
      </c>
      <c r="S2299" s="3">
        <v>970.35</v>
      </c>
      <c r="T2299" s="4">
        <v>45537</v>
      </c>
      <c r="U2299" s="4">
        <v>45560</v>
      </c>
      <c r="V2299" s="11">
        <v>1171378.6100000001</v>
      </c>
      <c r="W2299" s="11">
        <v>1171378.6100000001</v>
      </c>
      <c r="X2299" s="11">
        <v>1171378.6100000001</v>
      </c>
      <c r="Y2299" s="11">
        <v>1171378.6100000001</v>
      </c>
      <c r="Z2299" s="11">
        <v>1171378.6100000001</v>
      </c>
      <c r="AA2299" s="11">
        <v>1171378.6100000001</v>
      </c>
      <c r="AB2299" s="3" t="s">
        <v>84</v>
      </c>
    </row>
    <row r="2300" spans="1:28" ht="56.25" x14ac:dyDescent="0.25">
      <c r="A2300" s="3">
        <v>2024</v>
      </c>
      <c r="B2300" s="5">
        <v>3</v>
      </c>
      <c r="C2300" s="3" t="s">
        <v>4590</v>
      </c>
      <c r="D2300" s="3">
        <v>33</v>
      </c>
      <c r="E2300" s="3" t="s">
        <v>2853</v>
      </c>
      <c r="F2300" s="3" t="s">
        <v>4591</v>
      </c>
      <c r="G2300" s="3" t="s">
        <v>28</v>
      </c>
      <c r="H2300" s="3">
        <v>186</v>
      </c>
      <c r="I2300" s="3" t="s">
        <v>146</v>
      </c>
      <c r="J2300" s="3" t="s">
        <v>147</v>
      </c>
      <c r="K2300" s="3" t="s">
        <v>30</v>
      </c>
      <c r="L2300" s="3" t="s">
        <v>31</v>
      </c>
      <c r="M2300" s="3" t="s">
        <v>148</v>
      </c>
      <c r="N2300" s="3" t="s">
        <v>4592</v>
      </c>
      <c r="O2300" s="3">
        <v>50</v>
      </c>
      <c r="P2300" s="3">
        <v>50</v>
      </c>
      <c r="Q2300" s="3">
        <f t="shared" si="35"/>
        <v>100</v>
      </c>
      <c r="R2300" s="3" t="s">
        <v>36</v>
      </c>
      <c r="S2300" s="3">
        <v>1500</v>
      </c>
      <c r="T2300" s="4">
        <v>45530</v>
      </c>
      <c r="U2300" s="4">
        <v>45551</v>
      </c>
      <c r="V2300" s="11">
        <v>800955.25</v>
      </c>
      <c r="W2300" s="11">
        <v>860057.17</v>
      </c>
      <c r="X2300" s="11">
        <v>860057.17</v>
      </c>
      <c r="Y2300" s="11">
        <v>860057.17</v>
      </c>
      <c r="Z2300" s="11">
        <v>860057.17</v>
      </c>
      <c r="AA2300" s="11">
        <v>860057.17</v>
      </c>
      <c r="AB2300" s="3" t="s">
        <v>84</v>
      </c>
    </row>
    <row r="2301" spans="1:28" ht="67.5" x14ac:dyDescent="0.25">
      <c r="A2301" s="3">
        <v>2024</v>
      </c>
      <c r="B2301" s="5">
        <v>3</v>
      </c>
      <c r="C2301" s="3" t="s">
        <v>4723</v>
      </c>
      <c r="D2301" s="3">
        <v>33</v>
      </c>
      <c r="E2301" s="3" t="s">
        <v>2853</v>
      </c>
      <c r="F2301" s="3" t="s">
        <v>4724</v>
      </c>
      <c r="G2301" s="3" t="s">
        <v>28</v>
      </c>
      <c r="H2301" s="3">
        <v>186</v>
      </c>
      <c r="I2301" s="3" t="s">
        <v>146</v>
      </c>
      <c r="J2301" s="3" t="s">
        <v>4725</v>
      </c>
      <c r="K2301" s="3" t="s">
        <v>30</v>
      </c>
      <c r="L2301" s="3" t="s">
        <v>31</v>
      </c>
      <c r="M2301" s="3" t="s">
        <v>148</v>
      </c>
      <c r="N2301" s="3" t="s">
        <v>4726</v>
      </c>
      <c r="O2301" s="3">
        <v>40</v>
      </c>
      <c r="P2301" s="3">
        <v>40</v>
      </c>
      <c r="Q2301" s="3">
        <f t="shared" si="35"/>
        <v>80</v>
      </c>
      <c r="R2301" s="3" t="s">
        <v>36</v>
      </c>
      <c r="S2301" s="3">
        <v>4570.8</v>
      </c>
      <c r="T2301" s="4">
        <v>45519</v>
      </c>
      <c r="U2301" s="4">
        <v>45550</v>
      </c>
      <c r="V2301" s="11">
        <v>1534601.5</v>
      </c>
      <c r="W2301" s="11">
        <v>1534601.5</v>
      </c>
      <c r="X2301" s="11">
        <v>1534601.5</v>
      </c>
      <c r="Y2301" s="11">
        <v>1534601.5</v>
      </c>
      <c r="Z2301" s="11">
        <v>1534601.5</v>
      </c>
      <c r="AA2301" s="11">
        <v>1534601.5</v>
      </c>
      <c r="AB2301" s="3" t="s">
        <v>84</v>
      </c>
    </row>
    <row r="2302" spans="1:28" ht="56.25" x14ac:dyDescent="0.25">
      <c r="A2302" s="3">
        <v>2024</v>
      </c>
      <c r="B2302" s="5">
        <v>3</v>
      </c>
      <c r="C2302" s="3" t="s">
        <v>4857</v>
      </c>
      <c r="D2302" s="3">
        <v>33</v>
      </c>
      <c r="E2302" s="3" t="s">
        <v>2853</v>
      </c>
      <c r="F2302" s="3" t="s">
        <v>4858</v>
      </c>
      <c r="G2302" s="3" t="s">
        <v>28</v>
      </c>
      <c r="H2302" s="3">
        <v>186</v>
      </c>
      <c r="I2302" s="3" t="s">
        <v>146</v>
      </c>
      <c r="J2302" s="3" t="s">
        <v>4859</v>
      </c>
      <c r="K2302" s="3" t="s">
        <v>30</v>
      </c>
      <c r="L2302" s="3" t="s">
        <v>31</v>
      </c>
      <c r="M2302" s="3" t="s">
        <v>148</v>
      </c>
      <c r="N2302" s="3" t="s">
        <v>4860</v>
      </c>
      <c r="O2302" s="3">
        <v>100</v>
      </c>
      <c r="P2302" s="3">
        <v>100</v>
      </c>
      <c r="Q2302" s="3">
        <f t="shared" si="35"/>
        <v>200</v>
      </c>
      <c r="R2302" s="3" t="s">
        <v>36</v>
      </c>
      <c r="S2302" s="3">
        <v>4800</v>
      </c>
      <c r="T2302" s="4">
        <v>45519</v>
      </c>
      <c r="U2302" s="4">
        <v>45550</v>
      </c>
      <c r="V2302" s="11">
        <v>1557946.84</v>
      </c>
      <c r="W2302" s="11">
        <v>1557946.84</v>
      </c>
      <c r="X2302" s="11">
        <v>1557946.84</v>
      </c>
      <c r="Y2302" s="11">
        <v>1557946.84</v>
      </c>
      <c r="Z2302" s="11">
        <v>1557946.84</v>
      </c>
      <c r="AA2302" s="11">
        <v>1557946.84</v>
      </c>
      <c r="AB2302" s="3" t="s">
        <v>84</v>
      </c>
    </row>
    <row r="2303" spans="1:28" ht="67.5" x14ac:dyDescent="0.25">
      <c r="A2303" s="3">
        <v>2024</v>
      </c>
      <c r="B2303" s="5">
        <v>3</v>
      </c>
      <c r="C2303" s="3" t="s">
        <v>5161</v>
      </c>
      <c r="D2303" s="3">
        <v>33</v>
      </c>
      <c r="E2303" s="3" t="s">
        <v>2853</v>
      </c>
      <c r="F2303" s="3" t="s">
        <v>5162</v>
      </c>
      <c r="G2303" s="3" t="s">
        <v>28</v>
      </c>
      <c r="H2303" s="3">
        <v>186</v>
      </c>
      <c r="I2303" s="3" t="s">
        <v>146</v>
      </c>
      <c r="J2303" s="3" t="s">
        <v>5163</v>
      </c>
      <c r="K2303" s="3" t="s">
        <v>30</v>
      </c>
      <c r="L2303" s="3" t="s">
        <v>31</v>
      </c>
      <c r="M2303" s="3" t="s">
        <v>148</v>
      </c>
      <c r="N2303" s="3" t="s">
        <v>5164</v>
      </c>
      <c r="O2303" s="3">
        <v>50</v>
      </c>
      <c r="P2303" s="3">
        <v>50</v>
      </c>
      <c r="Q2303" s="3">
        <f t="shared" si="35"/>
        <v>100</v>
      </c>
      <c r="R2303" s="3" t="s">
        <v>36</v>
      </c>
      <c r="S2303" s="3">
        <v>2520</v>
      </c>
      <c r="T2303" s="4">
        <v>45530</v>
      </c>
      <c r="U2303" s="4">
        <v>45561</v>
      </c>
      <c r="V2303" s="11">
        <v>1076032.45</v>
      </c>
      <c r="W2303" s="11">
        <v>1076032.45</v>
      </c>
      <c r="X2303" s="11">
        <v>1076032.45</v>
      </c>
      <c r="Y2303" s="11">
        <v>1076032.45</v>
      </c>
      <c r="Z2303" s="11">
        <v>1076032.45</v>
      </c>
      <c r="AA2303" s="11">
        <v>1076032.45</v>
      </c>
      <c r="AB2303" s="3" t="s">
        <v>84</v>
      </c>
    </row>
    <row r="2304" spans="1:28" ht="45" x14ac:dyDescent="0.25">
      <c r="A2304" s="3">
        <v>2024</v>
      </c>
      <c r="B2304" s="5">
        <v>3</v>
      </c>
      <c r="C2304" s="3" t="s">
        <v>5194</v>
      </c>
      <c r="D2304" s="3">
        <v>33</v>
      </c>
      <c r="E2304" s="3" t="s">
        <v>2853</v>
      </c>
      <c r="F2304" s="3" t="s">
        <v>5195</v>
      </c>
      <c r="G2304" s="3" t="s">
        <v>28</v>
      </c>
      <c r="H2304" s="3">
        <v>186</v>
      </c>
      <c r="I2304" s="3" t="s">
        <v>146</v>
      </c>
      <c r="J2304" s="3" t="s">
        <v>5196</v>
      </c>
      <c r="K2304" s="3" t="s">
        <v>30</v>
      </c>
      <c r="L2304" s="3" t="s">
        <v>39</v>
      </c>
      <c r="M2304" s="3" t="s">
        <v>148</v>
      </c>
      <c r="N2304" s="3" t="s">
        <v>5197</v>
      </c>
      <c r="O2304" s="3">
        <v>100</v>
      </c>
      <c r="P2304" s="3">
        <v>100</v>
      </c>
      <c r="Q2304" s="3">
        <f t="shared" si="35"/>
        <v>200</v>
      </c>
      <c r="R2304" s="3" t="s">
        <v>34</v>
      </c>
      <c r="S2304" s="3">
        <v>173.42</v>
      </c>
      <c r="T2304" s="4">
        <v>45519</v>
      </c>
      <c r="U2304" s="4">
        <v>45550</v>
      </c>
      <c r="V2304" s="11">
        <v>808140.77</v>
      </c>
      <c r="W2304" s="11">
        <v>808140.74</v>
      </c>
      <c r="X2304" s="11">
        <v>808140.74</v>
      </c>
      <c r="Y2304" s="11">
        <v>808140.74</v>
      </c>
      <c r="Z2304" s="11">
        <v>808140.74</v>
      </c>
      <c r="AA2304" s="11">
        <v>808140.74</v>
      </c>
      <c r="AB2304" s="3" t="s">
        <v>84</v>
      </c>
    </row>
    <row r="2305" spans="1:28" ht="45" x14ac:dyDescent="0.25">
      <c r="A2305" s="3">
        <v>2024</v>
      </c>
      <c r="B2305" s="5">
        <v>3</v>
      </c>
      <c r="C2305" s="3" t="s">
        <v>5325</v>
      </c>
      <c r="D2305" s="3">
        <v>33</v>
      </c>
      <c r="E2305" s="3" t="s">
        <v>2853</v>
      </c>
      <c r="F2305" s="3" t="s">
        <v>5326</v>
      </c>
      <c r="G2305" s="3" t="s">
        <v>28</v>
      </c>
      <c r="H2305" s="3">
        <v>186</v>
      </c>
      <c r="I2305" s="3" t="s">
        <v>146</v>
      </c>
      <c r="J2305" s="3" t="s">
        <v>5327</v>
      </c>
      <c r="K2305" s="3" t="s">
        <v>30</v>
      </c>
      <c r="L2305" s="3" t="s">
        <v>39</v>
      </c>
      <c r="M2305" s="3" t="s">
        <v>148</v>
      </c>
      <c r="N2305" s="3" t="s">
        <v>5328</v>
      </c>
      <c r="O2305" s="3">
        <v>12</v>
      </c>
      <c r="P2305" s="3">
        <v>12</v>
      </c>
      <c r="Q2305" s="3">
        <f t="shared" si="35"/>
        <v>24</v>
      </c>
      <c r="R2305" s="3" t="s">
        <v>34</v>
      </c>
      <c r="S2305" s="3">
        <v>428.95</v>
      </c>
      <c r="T2305" s="4">
        <v>45496</v>
      </c>
      <c r="U2305" s="4">
        <v>45546</v>
      </c>
      <c r="V2305" s="11">
        <v>2241162.1800000002</v>
      </c>
      <c r="W2305" s="11">
        <v>2241162.1800000002</v>
      </c>
      <c r="X2305" s="11">
        <v>2241162.1800000002</v>
      </c>
      <c r="Y2305" s="11">
        <v>2241162.1800000002</v>
      </c>
      <c r="Z2305" s="11">
        <v>2241162.1800000002</v>
      </c>
      <c r="AA2305" s="11">
        <v>2241162.1800000002</v>
      </c>
      <c r="AB2305" s="3" t="s">
        <v>84</v>
      </c>
    </row>
    <row r="2306" spans="1:28" ht="67.5" x14ac:dyDescent="0.25">
      <c r="A2306" s="3">
        <v>2024</v>
      </c>
      <c r="B2306" s="5">
        <v>3</v>
      </c>
      <c r="C2306" s="3" t="s">
        <v>5526</v>
      </c>
      <c r="D2306" s="3">
        <v>33</v>
      </c>
      <c r="E2306" s="3" t="s">
        <v>2853</v>
      </c>
      <c r="F2306" s="3" t="s">
        <v>5527</v>
      </c>
      <c r="G2306" s="3" t="s">
        <v>28</v>
      </c>
      <c r="H2306" s="3">
        <v>186</v>
      </c>
      <c r="I2306" s="3" t="s">
        <v>146</v>
      </c>
      <c r="J2306" s="3" t="s">
        <v>5528</v>
      </c>
      <c r="K2306" s="3" t="s">
        <v>30</v>
      </c>
      <c r="L2306" s="3" t="s">
        <v>39</v>
      </c>
      <c r="M2306" s="3" t="s">
        <v>148</v>
      </c>
      <c r="N2306" s="3" t="s">
        <v>5529</v>
      </c>
      <c r="O2306" s="3">
        <v>15</v>
      </c>
      <c r="P2306" s="3">
        <v>15</v>
      </c>
      <c r="Q2306" s="3">
        <f t="shared" si="35"/>
        <v>30</v>
      </c>
      <c r="R2306" s="3" t="s">
        <v>37</v>
      </c>
      <c r="S2306" s="3">
        <v>51.15</v>
      </c>
      <c r="T2306" s="4">
        <v>45519</v>
      </c>
      <c r="U2306" s="4">
        <v>45550</v>
      </c>
      <c r="V2306" s="11">
        <v>189503.88</v>
      </c>
      <c r="W2306" s="11">
        <v>189503.88</v>
      </c>
      <c r="X2306" s="11">
        <v>189503.88</v>
      </c>
      <c r="Y2306" s="11">
        <v>189503.88</v>
      </c>
      <c r="Z2306" s="11">
        <v>189503.88</v>
      </c>
      <c r="AA2306" s="11">
        <v>189503.88</v>
      </c>
      <c r="AB2306" s="3" t="s">
        <v>84</v>
      </c>
    </row>
    <row r="2307" spans="1:28" ht="67.5" x14ac:dyDescent="0.25">
      <c r="A2307" s="3">
        <v>2024</v>
      </c>
      <c r="B2307" s="5">
        <v>3</v>
      </c>
      <c r="C2307" s="3" t="s">
        <v>5555</v>
      </c>
      <c r="D2307" s="3">
        <v>33</v>
      </c>
      <c r="E2307" s="3" t="s">
        <v>2853</v>
      </c>
      <c r="F2307" s="3" t="s">
        <v>5556</v>
      </c>
      <c r="G2307" s="3" t="s">
        <v>28</v>
      </c>
      <c r="H2307" s="3">
        <v>186</v>
      </c>
      <c r="I2307" s="3" t="s">
        <v>146</v>
      </c>
      <c r="J2307" s="3" t="s">
        <v>5557</v>
      </c>
      <c r="K2307" s="3" t="s">
        <v>30</v>
      </c>
      <c r="L2307" s="3" t="s">
        <v>116</v>
      </c>
      <c r="M2307" s="3" t="s">
        <v>148</v>
      </c>
      <c r="N2307" s="3" t="s">
        <v>5558</v>
      </c>
      <c r="O2307" s="3">
        <v>38</v>
      </c>
      <c r="P2307" s="3">
        <v>37</v>
      </c>
      <c r="Q2307" s="3">
        <f t="shared" ref="Q2307:Q2370" si="36">+P2307+O2307</f>
        <v>75</v>
      </c>
      <c r="R2307" s="3" t="s">
        <v>51</v>
      </c>
      <c r="S2307" s="3">
        <v>6.8</v>
      </c>
      <c r="T2307" s="4">
        <v>45486</v>
      </c>
      <c r="U2307" s="4">
        <v>45548</v>
      </c>
      <c r="V2307" s="11">
        <v>1646318.9</v>
      </c>
      <c r="W2307" s="11">
        <v>1646318.9</v>
      </c>
      <c r="X2307" s="11">
        <v>1646318.9</v>
      </c>
      <c r="Y2307" s="11">
        <v>1646318.9</v>
      </c>
      <c r="Z2307" s="11">
        <v>1646318.9</v>
      </c>
      <c r="AA2307" s="11">
        <v>1646318.9</v>
      </c>
      <c r="AB2307" s="3" t="s">
        <v>84</v>
      </c>
    </row>
    <row r="2308" spans="1:28" ht="45" x14ac:dyDescent="0.25">
      <c r="A2308" s="3">
        <v>2024</v>
      </c>
      <c r="B2308" s="5">
        <v>3</v>
      </c>
      <c r="C2308" s="3" t="s">
        <v>5569</v>
      </c>
      <c r="D2308" s="3">
        <v>33</v>
      </c>
      <c r="E2308" s="3" t="s">
        <v>2853</v>
      </c>
      <c r="F2308" s="3" t="s">
        <v>5570</v>
      </c>
      <c r="G2308" s="3" t="s">
        <v>28</v>
      </c>
      <c r="H2308" s="3">
        <v>186</v>
      </c>
      <c r="I2308" s="3" t="s">
        <v>146</v>
      </c>
      <c r="J2308" s="3" t="s">
        <v>5571</v>
      </c>
      <c r="K2308" s="3" t="s">
        <v>30</v>
      </c>
      <c r="L2308" s="3" t="s">
        <v>39</v>
      </c>
      <c r="M2308" s="3" t="s">
        <v>148</v>
      </c>
      <c r="N2308" s="3" t="s">
        <v>5572</v>
      </c>
      <c r="O2308" s="3">
        <v>18</v>
      </c>
      <c r="P2308" s="3">
        <v>17</v>
      </c>
      <c r="Q2308" s="3">
        <f t="shared" si="36"/>
        <v>35</v>
      </c>
      <c r="R2308" s="3" t="s">
        <v>52</v>
      </c>
      <c r="S2308" s="3">
        <v>3</v>
      </c>
      <c r="T2308" s="4">
        <v>45412</v>
      </c>
      <c r="U2308" s="4">
        <v>45499</v>
      </c>
      <c r="V2308" s="11">
        <v>327317.90000000002</v>
      </c>
      <c r="W2308" s="11">
        <v>327317.90000000002</v>
      </c>
      <c r="X2308" s="11">
        <v>327317.90000000002</v>
      </c>
      <c r="Y2308" s="11">
        <v>327317.90000000002</v>
      </c>
      <c r="Z2308" s="11">
        <v>327317.90000000002</v>
      </c>
      <c r="AA2308" s="11">
        <v>327317.90000000002</v>
      </c>
      <c r="AB2308" s="3" t="s">
        <v>84</v>
      </c>
    </row>
    <row r="2309" spans="1:28" ht="78.75" x14ac:dyDescent="0.25">
      <c r="A2309" s="3">
        <v>2024</v>
      </c>
      <c r="B2309" s="5">
        <v>3</v>
      </c>
      <c r="C2309" s="3" t="s">
        <v>5573</v>
      </c>
      <c r="D2309" s="3">
        <v>33</v>
      </c>
      <c r="E2309" s="3" t="s">
        <v>2853</v>
      </c>
      <c r="F2309" s="3" t="s">
        <v>5574</v>
      </c>
      <c r="G2309" s="3" t="s">
        <v>28</v>
      </c>
      <c r="H2309" s="3">
        <v>186</v>
      </c>
      <c r="I2309" s="3" t="s">
        <v>146</v>
      </c>
      <c r="J2309" s="3" t="s">
        <v>5575</v>
      </c>
      <c r="K2309" s="3" t="s">
        <v>30</v>
      </c>
      <c r="L2309" s="3" t="s">
        <v>39</v>
      </c>
      <c r="M2309" s="3" t="s">
        <v>148</v>
      </c>
      <c r="N2309" s="3" t="s">
        <v>5576</v>
      </c>
      <c r="O2309" s="3">
        <v>17</v>
      </c>
      <c r="P2309" s="3">
        <v>15</v>
      </c>
      <c r="Q2309" s="3">
        <f t="shared" si="36"/>
        <v>32</v>
      </c>
      <c r="R2309" s="3" t="s">
        <v>36</v>
      </c>
      <c r="S2309" s="3">
        <v>227.99</v>
      </c>
      <c r="T2309" s="4">
        <v>45482</v>
      </c>
      <c r="U2309" s="4">
        <v>45544</v>
      </c>
      <c r="V2309" s="11">
        <v>1387837.13</v>
      </c>
      <c r="W2309" s="11">
        <v>1387837.13</v>
      </c>
      <c r="X2309" s="11">
        <v>1387837.13</v>
      </c>
      <c r="Y2309" s="11">
        <v>1387837.13</v>
      </c>
      <c r="Z2309" s="11">
        <v>1387837.13</v>
      </c>
      <c r="AA2309" s="11">
        <v>1387837.13</v>
      </c>
      <c r="AB2309" s="3" t="s">
        <v>84</v>
      </c>
    </row>
    <row r="2310" spans="1:28" ht="56.25" x14ac:dyDescent="0.25">
      <c r="A2310" s="3">
        <v>2024</v>
      </c>
      <c r="B2310" s="5">
        <v>3</v>
      </c>
      <c r="C2310" s="3" t="s">
        <v>5600</v>
      </c>
      <c r="D2310" s="3">
        <v>33</v>
      </c>
      <c r="E2310" s="3" t="s">
        <v>2853</v>
      </c>
      <c r="F2310" s="3" t="s">
        <v>5601</v>
      </c>
      <c r="G2310" s="3" t="s">
        <v>28</v>
      </c>
      <c r="H2310" s="3">
        <v>186</v>
      </c>
      <c r="I2310" s="3" t="s">
        <v>146</v>
      </c>
      <c r="J2310" s="3" t="s">
        <v>937</v>
      </c>
      <c r="K2310" s="3" t="s">
        <v>30</v>
      </c>
      <c r="L2310" s="3" t="s">
        <v>31</v>
      </c>
      <c r="M2310" s="3" t="s">
        <v>148</v>
      </c>
      <c r="N2310" s="3" t="s">
        <v>5602</v>
      </c>
      <c r="O2310" s="3">
        <v>15</v>
      </c>
      <c r="P2310" s="3">
        <v>15</v>
      </c>
      <c r="Q2310" s="3">
        <f t="shared" si="36"/>
        <v>30</v>
      </c>
      <c r="R2310" s="3" t="s">
        <v>37</v>
      </c>
      <c r="S2310" s="3">
        <v>2379.9</v>
      </c>
      <c r="T2310" s="4">
        <v>45425</v>
      </c>
      <c r="U2310" s="4">
        <v>45454</v>
      </c>
      <c r="V2310" s="11">
        <v>1632993.28</v>
      </c>
      <c r="W2310" s="11">
        <v>1632993.28</v>
      </c>
      <c r="X2310" s="11">
        <v>1632993.28</v>
      </c>
      <c r="Y2310" s="11">
        <v>1632993.28</v>
      </c>
      <c r="Z2310" s="11">
        <v>1632993.28</v>
      </c>
      <c r="AA2310" s="11">
        <v>1632993.28</v>
      </c>
      <c r="AB2310" s="3" t="s">
        <v>84</v>
      </c>
    </row>
    <row r="2311" spans="1:28" ht="56.25" x14ac:dyDescent="0.25">
      <c r="A2311" s="3">
        <v>2024</v>
      </c>
      <c r="B2311" s="5">
        <v>3</v>
      </c>
      <c r="C2311" s="3" t="s">
        <v>5628</v>
      </c>
      <c r="D2311" s="3">
        <v>33</v>
      </c>
      <c r="E2311" s="3" t="s">
        <v>2853</v>
      </c>
      <c r="F2311" s="3" t="s">
        <v>5629</v>
      </c>
      <c r="G2311" s="3" t="s">
        <v>28</v>
      </c>
      <c r="H2311" s="3">
        <v>186</v>
      </c>
      <c r="I2311" s="3" t="s">
        <v>146</v>
      </c>
      <c r="J2311" s="3" t="s">
        <v>5630</v>
      </c>
      <c r="K2311" s="3" t="s">
        <v>30</v>
      </c>
      <c r="L2311" s="3" t="s">
        <v>39</v>
      </c>
      <c r="M2311" s="3" t="s">
        <v>148</v>
      </c>
      <c r="N2311" s="3" t="s">
        <v>5631</v>
      </c>
      <c r="O2311" s="3">
        <v>42</v>
      </c>
      <c r="P2311" s="3">
        <v>42</v>
      </c>
      <c r="Q2311" s="3">
        <f t="shared" si="36"/>
        <v>84</v>
      </c>
      <c r="R2311" s="3" t="s">
        <v>52</v>
      </c>
      <c r="S2311" s="3">
        <v>12</v>
      </c>
      <c r="T2311" s="4">
        <v>45412</v>
      </c>
      <c r="U2311" s="4">
        <v>45499</v>
      </c>
      <c r="V2311" s="11">
        <v>1388679.11</v>
      </c>
      <c r="W2311" s="11">
        <v>1388679.11</v>
      </c>
      <c r="X2311" s="11">
        <v>1388679.11</v>
      </c>
      <c r="Y2311" s="11">
        <v>1388679.11</v>
      </c>
      <c r="Z2311" s="11">
        <v>1388679.11</v>
      </c>
      <c r="AA2311" s="11">
        <v>1388679.11</v>
      </c>
      <c r="AB2311" s="3" t="s">
        <v>84</v>
      </c>
    </row>
    <row r="2312" spans="1:28" ht="45" x14ac:dyDescent="0.25">
      <c r="A2312" s="3">
        <v>2024</v>
      </c>
      <c r="B2312" s="5">
        <v>3</v>
      </c>
      <c r="C2312" s="3" t="s">
        <v>5652</v>
      </c>
      <c r="D2312" s="3">
        <v>33</v>
      </c>
      <c r="E2312" s="3" t="s">
        <v>2853</v>
      </c>
      <c r="F2312" s="3" t="s">
        <v>5653</v>
      </c>
      <c r="G2312" s="3" t="s">
        <v>28</v>
      </c>
      <c r="H2312" s="3">
        <v>186</v>
      </c>
      <c r="I2312" s="3" t="s">
        <v>146</v>
      </c>
      <c r="J2312" s="3" t="s">
        <v>5654</v>
      </c>
      <c r="K2312" s="3" t="s">
        <v>30</v>
      </c>
      <c r="L2312" s="3" t="s">
        <v>39</v>
      </c>
      <c r="M2312" s="3" t="s">
        <v>148</v>
      </c>
      <c r="N2312" s="3" t="s">
        <v>5655</v>
      </c>
      <c r="O2312" s="3">
        <v>14</v>
      </c>
      <c r="P2312" s="3">
        <v>14</v>
      </c>
      <c r="Q2312" s="3">
        <f t="shared" si="36"/>
        <v>28</v>
      </c>
      <c r="R2312" s="3" t="s">
        <v>52</v>
      </c>
      <c r="S2312" s="3">
        <v>6</v>
      </c>
      <c r="T2312" s="4">
        <v>45412</v>
      </c>
      <c r="U2312" s="4">
        <v>45499</v>
      </c>
      <c r="V2312" s="11">
        <v>537143.72</v>
      </c>
      <c r="W2312" s="11">
        <v>537143.72</v>
      </c>
      <c r="X2312" s="11">
        <v>537143.72</v>
      </c>
      <c r="Y2312" s="11">
        <v>537143.72</v>
      </c>
      <c r="Z2312" s="11">
        <v>537143.72</v>
      </c>
      <c r="AA2312" s="11">
        <v>537143.72</v>
      </c>
      <c r="AB2312" s="3" t="s">
        <v>84</v>
      </c>
    </row>
    <row r="2313" spans="1:28" ht="78.75" x14ac:dyDescent="0.25">
      <c r="A2313" s="3">
        <v>2024</v>
      </c>
      <c r="B2313" s="5">
        <v>3</v>
      </c>
      <c r="C2313" s="3" t="s">
        <v>5656</v>
      </c>
      <c r="D2313" s="3">
        <v>33</v>
      </c>
      <c r="E2313" s="3" t="s">
        <v>2853</v>
      </c>
      <c r="F2313" s="3" t="s">
        <v>5657</v>
      </c>
      <c r="G2313" s="3" t="s">
        <v>28</v>
      </c>
      <c r="H2313" s="3">
        <v>186</v>
      </c>
      <c r="I2313" s="3" t="s">
        <v>146</v>
      </c>
      <c r="J2313" s="3" t="s">
        <v>5658</v>
      </c>
      <c r="K2313" s="3" t="s">
        <v>30</v>
      </c>
      <c r="L2313" s="3" t="s">
        <v>116</v>
      </c>
      <c r="M2313" s="3" t="s">
        <v>148</v>
      </c>
      <c r="N2313" s="3" t="s">
        <v>5659</v>
      </c>
      <c r="O2313" s="3">
        <v>5</v>
      </c>
      <c r="P2313" s="3">
        <v>5</v>
      </c>
      <c r="Q2313" s="3">
        <f t="shared" si="36"/>
        <v>10</v>
      </c>
      <c r="R2313" s="3" t="s">
        <v>34</v>
      </c>
      <c r="S2313" s="3">
        <v>5400</v>
      </c>
      <c r="T2313" s="4">
        <v>45418</v>
      </c>
      <c r="U2313" s="4">
        <v>45443</v>
      </c>
      <c r="V2313" s="11">
        <v>954902.46</v>
      </c>
      <c r="W2313" s="11">
        <v>954902.46</v>
      </c>
      <c r="X2313" s="11">
        <v>954902.46</v>
      </c>
      <c r="Y2313" s="11">
        <v>954902.46</v>
      </c>
      <c r="Z2313" s="11">
        <v>954902.46</v>
      </c>
      <c r="AA2313" s="11">
        <v>954902.46</v>
      </c>
      <c r="AB2313" s="3" t="s">
        <v>84</v>
      </c>
    </row>
    <row r="2314" spans="1:28" ht="67.5" x14ac:dyDescent="0.25">
      <c r="A2314" s="3">
        <v>2024</v>
      </c>
      <c r="B2314" s="5">
        <v>3</v>
      </c>
      <c r="C2314" s="3" t="s">
        <v>5669</v>
      </c>
      <c r="D2314" s="3">
        <v>33</v>
      </c>
      <c r="E2314" s="3" t="s">
        <v>2853</v>
      </c>
      <c r="F2314" s="3" t="s">
        <v>5670</v>
      </c>
      <c r="G2314" s="3" t="s">
        <v>28</v>
      </c>
      <c r="H2314" s="3">
        <v>186</v>
      </c>
      <c r="I2314" s="3" t="s">
        <v>146</v>
      </c>
      <c r="J2314" s="3" t="s">
        <v>5671</v>
      </c>
      <c r="K2314" s="3" t="s">
        <v>30</v>
      </c>
      <c r="L2314" s="3" t="s">
        <v>39</v>
      </c>
      <c r="M2314" s="3" t="s">
        <v>148</v>
      </c>
      <c r="N2314" s="3" t="s">
        <v>5672</v>
      </c>
      <c r="O2314" s="3">
        <v>25</v>
      </c>
      <c r="P2314" s="3">
        <v>25</v>
      </c>
      <c r="Q2314" s="3">
        <f t="shared" si="36"/>
        <v>50</v>
      </c>
      <c r="R2314" s="3" t="s">
        <v>34</v>
      </c>
      <c r="S2314" s="3">
        <v>677.21</v>
      </c>
      <c r="T2314" s="4">
        <v>45496</v>
      </c>
      <c r="U2314" s="4">
        <v>45546</v>
      </c>
      <c r="V2314" s="11">
        <v>1222354.26</v>
      </c>
      <c r="W2314" s="11">
        <v>1222354.26</v>
      </c>
      <c r="X2314" s="11">
        <v>1222354.26</v>
      </c>
      <c r="Y2314" s="11">
        <v>1222354.26</v>
      </c>
      <c r="Z2314" s="11">
        <v>1222354.26</v>
      </c>
      <c r="AA2314" s="11">
        <v>1222354.26</v>
      </c>
      <c r="AB2314" s="3" t="s">
        <v>84</v>
      </c>
    </row>
    <row r="2315" spans="1:28" ht="90" x14ac:dyDescent="0.25">
      <c r="A2315" s="3">
        <v>2024</v>
      </c>
      <c r="B2315" s="5">
        <v>3</v>
      </c>
      <c r="C2315" s="3" t="s">
        <v>5706</v>
      </c>
      <c r="D2315" s="3">
        <v>33</v>
      </c>
      <c r="E2315" s="3" t="s">
        <v>2853</v>
      </c>
      <c r="F2315" s="3" t="s">
        <v>5707</v>
      </c>
      <c r="G2315" s="3" t="s">
        <v>28</v>
      </c>
      <c r="H2315" s="3">
        <v>186</v>
      </c>
      <c r="I2315" s="3" t="s">
        <v>146</v>
      </c>
      <c r="J2315" s="3" t="s">
        <v>5708</v>
      </c>
      <c r="K2315" s="3" t="s">
        <v>30</v>
      </c>
      <c r="L2315" s="3" t="s">
        <v>48</v>
      </c>
      <c r="M2315" s="3" t="s">
        <v>148</v>
      </c>
      <c r="N2315" s="3" t="s">
        <v>5709</v>
      </c>
      <c r="O2315" s="3">
        <v>20</v>
      </c>
      <c r="P2315" s="3">
        <v>19</v>
      </c>
      <c r="Q2315" s="3">
        <f t="shared" si="36"/>
        <v>39</v>
      </c>
      <c r="R2315" s="3" t="s">
        <v>34</v>
      </c>
      <c r="S2315" s="3">
        <v>427.68</v>
      </c>
      <c r="T2315" s="4">
        <v>45482</v>
      </c>
      <c r="U2315" s="4">
        <v>45544</v>
      </c>
      <c r="V2315" s="11">
        <v>1569566.41</v>
      </c>
      <c r="W2315" s="11">
        <v>1569566.41</v>
      </c>
      <c r="X2315" s="11">
        <v>1569566.41</v>
      </c>
      <c r="Y2315" s="11">
        <v>1569566.41</v>
      </c>
      <c r="Z2315" s="11">
        <v>1569566.41</v>
      </c>
      <c r="AA2315" s="11">
        <v>1569566.41</v>
      </c>
      <c r="AB2315" s="3" t="s">
        <v>84</v>
      </c>
    </row>
    <row r="2316" spans="1:28" ht="67.5" x14ac:dyDescent="0.25">
      <c r="A2316" s="3">
        <v>2024</v>
      </c>
      <c r="B2316" s="5">
        <v>3</v>
      </c>
      <c r="C2316" s="3" t="s">
        <v>5710</v>
      </c>
      <c r="D2316" s="3">
        <v>33</v>
      </c>
      <c r="E2316" s="3" t="s">
        <v>2853</v>
      </c>
      <c r="F2316" s="3" t="s">
        <v>5711</v>
      </c>
      <c r="G2316" s="3" t="s">
        <v>28</v>
      </c>
      <c r="H2316" s="3">
        <v>186</v>
      </c>
      <c r="I2316" s="3" t="s">
        <v>146</v>
      </c>
      <c r="J2316" s="3" t="s">
        <v>5712</v>
      </c>
      <c r="K2316" s="3" t="s">
        <v>30</v>
      </c>
      <c r="L2316" s="3" t="s">
        <v>31</v>
      </c>
      <c r="M2316" s="3" t="s">
        <v>148</v>
      </c>
      <c r="N2316" s="3" t="s">
        <v>5713</v>
      </c>
      <c r="O2316" s="3">
        <v>30</v>
      </c>
      <c r="P2316" s="3">
        <v>30</v>
      </c>
      <c r="Q2316" s="3">
        <f t="shared" si="36"/>
        <v>60</v>
      </c>
      <c r="R2316" s="3" t="s">
        <v>51</v>
      </c>
      <c r="S2316" s="3">
        <v>8.1</v>
      </c>
      <c r="T2316" s="4">
        <v>45485</v>
      </c>
      <c r="U2316" s="4">
        <v>45547</v>
      </c>
      <c r="V2316" s="11">
        <v>1077942.81</v>
      </c>
      <c r="W2316" s="11">
        <v>1077942.81</v>
      </c>
      <c r="X2316" s="11">
        <v>1077942.81</v>
      </c>
      <c r="Y2316" s="11">
        <v>1077942.81</v>
      </c>
      <c r="Z2316" s="11">
        <v>1077942.81</v>
      </c>
      <c r="AA2316" s="11">
        <v>1077942.81</v>
      </c>
      <c r="AB2316" s="3" t="s">
        <v>84</v>
      </c>
    </row>
    <row r="2317" spans="1:28" ht="90" x14ac:dyDescent="0.25">
      <c r="A2317" s="3">
        <v>2024</v>
      </c>
      <c r="B2317" s="5">
        <v>3</v>
      </c>
      <c r="C2317" s="3" t="s">
        <v>5723</v>
      </c>
      <c r="D2317" s="3">
        <v>33</v>
      </c>
      <c r="E2317" s="3" t="s">
        <v>2853</v>
      </c>
      <c r="F2317" s="3" t="s">
        <v>5724</v>
      </c>
      <c r="G2317" s="3" t="s">
        <v>28</v>
      </c>
      <c r="H2317" s="3">
        <v>186</v>
      </c>
      <c r="I2317" s="3" t="s">
        <v>146</v>
      </c>
      <c r="J2317" s="3" t="s">
        <v>5725</v>
      </c>
      <c r="K2317" s="3" t="s">
        <v>30</v>
      </c>
      <c r="L2317" s="3" t="s">
        <v>48</v>
      </c>
      <c r="M2317" s="3" t="s">
        <v>148</v>
      </c>
      <c r="N2317" s="3" t="s">
        <v>5726</v>
      </c>
      <c r="O2317" s="3">
        <v>37</v>
      </c>
      <c r="P2317" s="3">
        <v>36</v>
      </c>
      <c r="Q2317" s="3">
        <f t="shared" si="36"/>
        <v>73</v>
      </c>
      <c r="R2317" s="3" t="s">
        <v>34</v>
      </c>
      <c r="S2317" s="3">
        <v>545.91999999999996</v>
      </c>
      <c r="T2317" s="4">
        <v>45483</v>
      </c>
      <c r="U2317" s="4">
        <v>45545</v>
      </c>
      <c r="V2317" s="11">
        <v>1855674.52</v>
      </c>
      <c r="W2317" s="11">
        <v>1855674.52</v>
      </c>
      <c r="X2317" s="11">
        <v>1855674.52</v>
      </c>
      <c r="Y2317" s="11">
        <v>1855674.52</v>
      </c>
      <c r="Z2317" s="11">
        <v>1855674.52</v>
      </c>
      <c r="AA2317" s="11">
        <v>1855674.52</v>
      </c>
      <c r="AB2317" s="3" t="s">
        <v>84</v>
      </c>
    </row>
    <row r="2318" spans="1:28" ht="78.75" x14ac:dyDescent="0.25">
      <c r="A2318" s="3">
        <v>2024</v>
      </c>
      <c r="B2318" s="5">
        <v>3</v>
      </c>
      <c r="C2318" s="3" t="s">
        <v>5758</v>
      </c>
      <c r="D2318" s="3">
        <v>33</v>
      </c>
      <c r="E2318" s="3" t="s">
        <v>2853</v>
      </c>
      <c r="F2318" s="3" t="s">
        <v>5759</v>
      </c>
      <c r="G2318" s="3" t="s">
        <v>28</v>
      </c>
      <c r="H2318" s="3">
        <v>186</v>
      </c>
      <c r="I2318" s="3" t="s">
        <v>146</v>
      </c>
      <c r="J2318" s="3" t="s">
        <v>5760</v>
      </c>
      <c r="K2318" s="3" t="s">
        <v>30</v>
      </c>
      <c r="L2318" s="3" t="s">
        <v>39</v>
      </c>
      <c r="M2318" s="3" t="s">
        <v>148</v>
      </c>
      <c r="N2318" s="3" t="s">
        <v>5761</v>
      </c>
      <c r="O2318" s="3">
        <v>25</v>
      </c>
      <c r="P2318" s="3">
        <v>25</v>
      </c>
      <c r="Q2318" s="3">
        <f t="shared" si="36"/>
        <v>50</v>
      </c>
      <c r="R2318" s="3" t="s">
        <v>34</v>
      </c>
      <c r="S2318" s="3">
        <v>1150</v>
      </c>
      <c r="T2318" s="4">
        <v>45484</v>
      </c>
      <c r="U2318" s="4">
        <v>45546</v>
      </c>
      <c r="V2318" s="11">
        <v>1346710.24</v>
      </c>
      <c r="W2318" s="11">
        <v>1346710.24</v>
      </c>
      <c r="X2318" s="11">
        <v>1346710.24</v>
      </c>
      <c r="Y2318" s="11">
        <v>1346710.24</v>
      </c>
      <c r="Z2318" s="11">
        <v>1346710.24</v>
      </c>
      <c r="AA2318" s="11">
        <v>1346710.24</v>
      </c>
      <c r="AB2318" s="3" t="s">
        <v>84</v>
      </c>
    </row>
    <row r="2319" spans="1:28" ht="56.25" x14ac:dyDescent="0.25">
      <c r="A2319" s="3">
        <v>2024</v>
      </c>
      <c r="B2319" s="5">
        <v>3</v>
      </c>
      <c r="C2319" s="3" t="s">
        <v>5777</v>
      </c>
      <c r="D2319" s="3">
        <v>33</v>
      </c>
      <c r="E2319" s="3" t="s">
        <v>2853</v>
      </c>
      <c r="F2319" s="3" t="s">
        <v>5778</v>
      </c>
      <c r="G2319" s="3" t="s">
        <v>28</v>
      </c>
      <c r="H2319" s="3">
        <v>186</v>
      </c>
      <c r="I2319" s="3" t="s">
        <v>146</v>
      </c>
      <c r="J2319" s="3" t="s">
        <v>5528</v>
      </c>
      <c r="K2319" s="3" t="s">
        <v>30</v>
      </c>
      <c r="L2319" s="3" t="s">
        <v>39</v>
      </c>
      <c r="M2319" s="3" t="s">
        <v>148</v>
      </c>
      <c r="N2319" s="3" t="s">
        <v>5779</v>
      </c>
      <c r="O2319" s="3">
        <v>13</v>
      </c>
      <c r="P2319" s="3">
        <v>12</v>
      </c>
      <c r="Q2319" s="3">
        <f t="shared" si="36"/>
        <v>25</v>
      </c>
      <c r="R2319" s="3" t="s">
        <v>36</v>
      </c>
      <c r="S2319" s="3">
        <v>100</v>
      </c>
      <c r="T2319" s="4">
        <v>45446</v>
      </c>
      <c r="U2319" s="4">
        <v>45505</v>
      </c>
      <c r="V2319" s="11">
        <v>464924.51</v>
      </c>
      <c r="W2319" s="11">
        <v>464924.51</v>
      </c>
      <c r="X2319" s="11">
        <v>464924.51</v>
      </c>
      <c r="Y2319" s="11">
        <v>464924.51</v>
      </c>
      <c r="Z2319" s="11">
        <v>464924.51</v>
      </c>
      <c r="AA2319" s="11">
        <v>464924.51</v>
      </c>
      <c r="AB2319" s="3" t="s">
        <v>84</v>
      </c>
    </row>
    <row r="2320" spans="1:28" ht="78.75" x14ac:dyDescent="0.25">
      <c r="A2320" s="3">
        <v>2024</v>
      </c>
      <c r="B2320" s="5">
        <v>3</v>
      </c>
      <c r="C2320" s="3" t="s">
        <v>5780</v>
      </c>
      <c r="D2320" s="3">
        <v>33</v>
      </c>
      <c r="E2320" s="3" t="s">
        <v>2853</v>
      </c>
      <c r="F2320" s="3" t="s">
        <v>5781</v>
      </c>
      <c r="G2320" s="3" t="s">
        <v>28</v>
      </c>
      <c r="H2320" s="3">
        <v>186</v>
      </c>
      <c r="I2320" s="3" t="s">
        <v>146</v>
      </c>
      <c r="J2320" s="3" t="s">
        <v>5782</v>
      </c>
      <c r="K2320" s="3" t="s">
        <v>30</v>
      </c>
      <c r="L2320" s="3" t="s">
        <v>39</v>
      </c>
      <c r="M2320" s="3" t="s">
        <v>148</v>
      </c>
      <c r="N2320" s="3" t="s">
        <v>5783</v>
      </c>
      <c r="O2320" s="3">
        <v>15</v>
      </c>
      <c r="P2320" s="3">
        <v>15</v>
      </c>
      <c r="Q2320" s="3">
        <f t="shared" si="36"/>
        <v>30</v>
      </c>
      <c r="R2320" s="3" t="s">
        <v>34</v>
      </c>
      <c r="S2320" s="3">
        <v>1150</v>
      </c>
      <c r="T2320" s="4">
        <v>45485</v>
      </c>
      <c r="U2320" s="4">
        <v>45547</v>
      </c>
      <c r="V2320" s="11">
        <v>655456.31000000006</v>
      </c>
      <c r="W2320" s="11">
        <v>655456.31000000006</v>
      </c>
      <c r="X2320" s="11">
        <v>655456.31000000006</v>
      </c>
      <c r="Y2320" s="11">
        <v>655456.31000000006</v>
      </c>
      <c r="Z2320" s="11">
        <v>655456.31000000006</v>
      </c>
      <c r="AA2320" s="11">
        <v>655456.31000000006</v>
      </c>
      <c r="AB2320" s="3" t="s">
        <v>84</v>
      </c>
    </row>
    <row r="2321" spans="1:28" ht="67.5" x14ac:dyDescent="0.25">
      <c r="A2321" s="3">
        <v>2024</v>
      </c>
      <c r="B2321" s="5">
        <v>3</v>
      </c>
      <c r="C2321" s="3" t="s">
        <v>5784</v>
      </c>
      <c r="D2321" s="3">
        <v>33</v>
      </c>
      <c r="E2321" s="3" t="s">
        <v>2853</v>
      </c>
      <c r="F2321" s="3" t="s">
        <v>5785</v>
      </c>
      <c r="G2321" s="3" t="s">
        <v>28</v>
      </c>
      <c r="H2321" s="3">
        <v>186</v>
      </c>
      <c r="I2321" s="3" t="s">
        <v>146</v>
      </c>
      <c r="J2321" s="3" t="s">
        <v>5786</v>
      </c>
      <c r="K2321" s="3" t="s">
        <v>30</v>
      </c>
      <c r="L2321" s="3" t="s">
        <v>55</v>
      </c>
      <c r="M2321" s="3" t="s">
        <v>148</v>
      </c>
      <c r="N2321" s="3" t="s">
        <v>5787</v>
      </c>
      <c r="O2321" s="3">
        <v>39</v>
      </c>
      <c r="P2321" s="3">
        <v>38</v>
      </c>
      <c r="Q2321" s="3">
        <f t="shared" si="36"/>
        <v>77</v>
      </c>
      <c r="R2321" s="3" t="s">
        <v>52</v>
      </c>
      <c r="S2321" s="3">
        <v>1</v>
      </c>
      <c r="T2321" s="4">
        <v>45484</v>
      </c>
      <c r="U2321" s="4">
        <v>45546</v>
      </c>
      <c r="V2321" s="11">
        <v>138202.97</v>
      </c>
      <c r="W2321" s="11">
        <v>138202.97</v>
      </c>
      <c r="X2321" s="11">
        <v>138202.97</v>
      </c>
      <c r="Y2321" s="11">
        <v>138202.97</v>
      </c>
      <c r="Z2321" s="11">
        <v>138202.97</v>
      </c>
      <c r="AA2321" s="11">
        <v>138202.97</v>
      </c>
      <c r="AB2321" s="3" t="s">
        <v>84</v>
      </c>
    </row>
    <row r="2322" spans="1:28" ht="78.75" x14ac:dyDescent="0.25">
      <c r="A2322" s="3">
        <v>2024</v>
      </c>
      <c r="B2322" s="5">
        <v>3</v>
      </c>
      <c r="C2322" s="3" t="s">
        <v>5818</v>
      </c>
      <c r="D2322" s="3">
        <v>33</v>
      </c>
      <c r="E2322" s="3" t="s">
        <v>2853</v>
      </c>
      <c r="F2322" s="3" t="s">
        <v>5819</v>
      </c>
      <c r="G2322" s="3" t="s">
        <v>28</v>
      </c>
      <c r="H2322" s="3">
        <v>186</v>
      </c>
      <c r="I2322" s="3" t="s">
        <v>146</v>
      </c>
      <c r="J2322" s="3" t="s">
        <v>2739</v>
      </c>
      <c r="K2322" s="3" t="s">
        <v>30</v>
      </c>
      <c r="L2322" s="3" t="s">
        <v>39</v>
      </c>
      <c r="M2322" s="3" t="s">
        <v>148</v>
      </c>
      <c r="N2322" s="3" t="s">
        <v>5820</v>
      </c>
      <c r="O2322" s="3">
        <v>30</v>
      </c>
      <c r="P2322" s="3">
        <v>30</v>
      </c>
      <c r="Q2322" s="3">
        <f t="shared" si="36"/>
        <v>60</v>
      </c>
      <c r="R2322" s="3" t="s">
        <v>34</v>
      </c>
      <c r="S2322" s="3">
        <v>542.20000000000005</v>
      </c>
      <c r="T2322" s="4">
        <v>45527</v>
      </c>
      <c r="U2322" s="4">
        <v>45551</v>
      </c>
      <c r="V2322" s="11">
        <v>579489.92000000004</v>
      </c>
      <c r="W2322" s="11">
        <v>579489.92000000004</v>
      </c>
      <c r="X2322" s="11">
        <v>579489.92000000004</v>
      </c>
      <c r="Y2322" s="11">
        <v>579489.92000000004</v>
      </c>
      <c r="Z2322" s="11">
        <v>579489.92000000004</v>
      </c>
      <c r="AA2322" s="11">
        <v>579489.92000000004</v>
      </c>
      <c r="AB2322" s="3" t="s">
        <v>84</v>
      </c>
    </row>
    <row r="2323" spans="1:28" ht="78.75" x14ac:dyDescent="0.25">
      <c r="A2323" s="3">
        <v>2024</v>
      </c>
      <c r="B2323" s="5">
        <v>3</v>
      </c>
      <c r="C2323" s="3" t="s">
        <v>5855</v>
      </c>
      <c r="D2323" s="3">
        <v>33</v>
      </c>
      <c r="E2323" s="3" t="s">
        <v>2853</v>
      </c>
      <c r="F2323" s="3" t="s">
        <v>5856</v>
      </c>
      <c r="G2323" s="3" t="s">
        <v>28</v>
      </c>
      <c r="H2323" s="3">
        <v>186</v>
      </c>
      <c r="I2323" s="3" t="s">
        <v>146</v>
      </c>
      <c r="J2323" s="3" t="s">
        <v>5857</v>
      </c>
      <c r="K2323" s="3" t="s">
        <v>30</v>
      </c>
      <c r="L2323" s="3" t="s">
        <v>39</v>
      </c>
      <c r="M2323" s="3" t="s">
        <v>148</v>
      </c>
      <c r="N2323" s="3" t="s">
        <v>5858</v>
      </c>
      <c r="O2323" s="3">
        <v>10</v>
      </c>
      <c r="P2323" s="3">
        <v>10</v>
      </c>
      <c r="Q2323" s="3">
        <f t="shared" si="36"/>
        <v>20</v>
      </c>
      <c r="R2323" s="3" t="s">
        <v>34</v>
      </c>
      <c r="S2323" s="3">
        <v>950</v>
      </c>
      <c r="T2323" s="4">
        <v>45496</v>
      </c>
      <c r="U2323" s="4">
        <v>45558</v>
      </c>
      <c r="V2323" s="11">
        <v>1143987.49</v>
      </c>
      <c r="W2323" s="11">
        <v>1143987.49</v>
      </c>
      <c r="X2323" s="11">
        <v>1143987.49</v>
      </c>
      <c r="Y2323" s="11">
        <v>1143987.49</v>
      </c>
      <c r="Z2323" s="11">
        <v>1143987.49</v>
      </c>
      <c r="AA2323" s="11">
        <v>1143987.49</v>
      </c>
      <c r="AB2323" s="3" t="s">
        <v>84</v>
      </c>
    </row>
    <row r="2324" spans="1:28" ht="56.25" x14ac:dyDescent="0.25">
      <c r="A2324" s="3">
        <v>2024</v>
      </c>
      <c r="B2324" s="5">
        <v>3</v>
      </c>
      <c r="C2324" s="3" t="s">
        <v>5878</v>
      </c>
      <c r="D2324" s="3">
        <v>33</v>
      </c>
      <c r="E2324" s="3" t="s">
        <v>2853</v>
      </c>
      <c r="F2324" s="3" t="s">
        <v>5879</v>
      </c>
      <c r="G2324" s="3" t="s">
        <v>28</v>
      </c>
      <c r="H2324" s="3">
        <v>186</v>
      </c>
      <c r="I2324" s="3" t="s">
        <v>146</v>
      </c>
      <c r="J2324" s="3" t="s">
        <v>5654</v>
      </c>
      <c r="K2324" s="3" t="s">
        <v>30</v>
      </c>
      <c r="L2324" s="3" t="s">
        <v>39</v>
      </c>
      <c r="M2324" s="3" t="s">
        <v>148</v>
      </c>
      <c r="N2324" s="3" t="s">
        <v>5880</v>
      </c>
      <c r="O2324" s="3">
        <v>10</v>
      </c>
      <c r="P2324" s="3">
        <v>10</v>
      </c>
      <c r="Q2324" s="3">
        <f t="shared" si="36"/>
        <v>20</v>
      </c>
      <c r="R2324" s="3" t="s">
        <v>36</v>
      </c>
      <c r="S2324" s="3">
        <v>132</v>
      </c>
      <c r="T2324" s="4">
        <v>45506</v>
      </c>
      <c r="U2324" s="4">
        <v>45551</v>
      </c>
      <c r="V2324" s="11">
        <v>344900.05</v>
      </c>
      <c r="W2324" s="11">
        <v>344900.05</v>
      </c>
      <c r="X2324" s="11">
        <v>344900.05</v>
      </c>
      <c r="Y2324" s="11">
        <v>344900.05</v>
      </c>
      <c r="Z2324" s="11">
        <v>344900.05</v>
      </c>
      <c r="AA2324" s="11">
        <v>344900.05</v>
      </c>
      <c r="AB2324" s="3" t="s">
        <v>84</v>
      </c>
    </row>
    <row r="2325" spans="1:28" ht="78.75" x14ac:dyDescent="0.25">
      <c r="A2325" s="3">
        <v>2024</v>
      </c>
      <c r="B2325" s="5">
        <v>3</v>
      </c>
      <c r="C2325" s="3" t="s">
        <v>5896</v>
      </c>
      <c r="D2325" s="3">
        <v>33</v>
      </c>
      <c r="E2325" s="3" t="s">
        <v>2853</v>
      </c>
      <c r="F2325" s="3" t="s">
        <v>5897</v>
      </c>
      <c r="G2325" s="3" t="s">
        <v>28</v>
      </c>
      <c r="H2325" s="3">
        <v>186</v>
      </c>
      <c r="I2325" s="3" t="s">
        <v>146</v>
      </c>
      <c r="J2325" s="3" t="s">
        <v>5898</v>
      </c>
      <c r="K2325" s="3" t="s">
        <v>30</v>
      </c>
      <c r="L2325" s="3" t="s">
        <v>39</v>
      </c>
      <c r="M2325" s="3" t="s">
        <v>148</v>
      </c>
      <c r="N2325" s="3" t="s">
        <v>5899</v>
      </c>
      <c r="O2325" s="3">
        <v>6</v>
      </c>
      <c r="P2325" s="3">
        <v>6</v>
      </c>
      <c r="Q2325" s="3">
        <f t="shared" si="36"/>
        <v>12</v>
      </c>
      <c r="R2325" s="3" t="s">
        <v>34</v>
      </c>
      <c r="S2325" s="3">
        <v>920.94</v>
      </c>
      <c r="T2325" s="4">
        <v>45399</v>
      </c>
      <c r="U2325" s="4">
        <v>45427</v>
      </c>
      <c r="V2325" s="11">
        <v>1283566.21</v>
      </c>
      <c r="W2325" s="11">
        <v>1283565.21</v>
      </c>
      <c r="X2325" s="11">
        <v>1283565.21</v>
      </c>
      <c r="Y2325" s="11">
        <v>1283565.21</v>
      </c>
      <c r="Z2325" s="11">
        <v>1283565.21</v>
      </c>
      <c r="AA2325" s="11">
        <v>1283565.21</v>
      </c>
      <c r="AB2325" s="3" t="s">
        <v>84</v>
      </c>
    </row>
    <row r="2326" spans="1:28" ht="78.75" x14ac:dyDescent="0.25">
      <c r="A2326" s="3">
        <v>2024</v>
      </c>
      <c r="B2326" s="5">
        <v>3</v>
      </c>
      <c r="C2326" s="3" t="s">
        <v>5903</v>
      </c>
      <c r="D2326" s="3">
        <v>33</v>
      </c>
      <c r="E2326" s="3" t="s">
        <v>2853</v>
      </c>
      <c r="F2326" s="3" t="s">
        <v>5904</v>
      </c>
      <c r="G2326" s="3" t="s">
        <v>28</v>
      </c>
      <c r="H2326" s="3">
        <v>186</v>
      </c>
      <c r="I2326" s="3" t="s">
        <v>146</v>
      </c>
      <c r="J2326" s="3" t="s">
        <v>5905</v>
      </c>
      <c r="K2326" s="3" t="s">
        <v>30</v>
      </c>
      <c r="L2326" s="3" t="s">
        <v>39</v>
      </c>
      <c r="M2326" s="3" t="s">
        <v>148</v>
      </c>
      <c r="N2326" s="3" t="s">
        <v>5906</v>
      </c>
      <c r="O2326" s="3">
        <v>20</v>
      </c>
      <c r="P2326" s="3">
        <v>20</v>
      </c>
      <c r="Q2326" s="3">
        <f t="shared" si="36"/>
        <v>40</v>
      </c>
      <c r="R2326" s="3" t="s">
        <v>34</v>
      </c>
      <c r="S2326" s="3">
        <v>948</v>
      </c>
      <c r="T2326" s="4">
        <v>45489</v>
      </c>
      <c r="U2326" s="4">
        <v>45551</v>
      </c>
      <c r="V2326" s="11">
        <v>1260039.3600000001</v>
      </c>
      <c r="W2326" s="11">
        <v>1260039.3600000001</v>
      </c>
      <c r="X2326" s="11">
        <v>1260039.3600000001</v>
      </c>
      <c r="Y2326" s="11">
        <v>1260039.3600000001</v>
      </c>
      <c r="Z2326" s="11">
        <v>1260039.3600000001</v>
      </c>
      <c r="AA2326" s="11">
        <v>1260039.3600000001</v>
      </c>
      <c r="AB2326" s="3" t="s">
        <v>84</v>
      </c>
    </row>
    <row r="2327" spans="1:28" ht="56.25" x14ac:dyDescent="0.25">
      <c r="A2327" s="3">
        <v>2024</v>
      </c>
      <c r="B2327" s="5">
        <v>3</v>
      </c>
      <c r="C2327" s="3" t="s">
        <v>5918</v>
      </c>
      <c r="D2327" s="3">
        <v>33</v>
      </c>
      <c r="E2327" s="3" t="s">
        <v>2853</v>
      </c>
      <c r="F2327" s="3" t="s">
        <v>5919</v>
      </c>
      <c r="G2327" s="3" t="s">
        <v>28</v>
      </c>
      <c r="H2327" s="3">
        <v>186</v>
      </c>
      <c r="I2327" s="3" t="s">
        <v>146</v>
      </c>
      <c r="J2327" s="3" t="s">
        <v>5920</v>
      </c>
      <c r="K2327" s="3" t="s">
        <v>30</v>
      </c>
      <c r="L2327" s="3" t="s">
        <v>39</v>
      </c>
      <c r="M2327" s="3" t="s">
        <v>148</v>
      </c>
      <c r="N2327" s="3" t="s">
        <v>5921</v>
      </c>
      <c r="O2327" s="3">
        <v>18</v>
      </c>
      <c r="P2327" s="3">
        <v>17</v>
      </c>
      <c r="Q2327" s="3">
        <f t="shared" si="36"/>
        <v>35</v>
      </c>
      <c r="R2327" s="3" t="s">
        <v>36</v>
      </c>
      <c r="S2327" s="3">
        <v>410</v>
      </c>
      <c r="T2327" s="4">
        <v>45516</v>
      </c>
      <c r="U2327" s="4">
        <v>45555</v>
      </c>
      <c r="V2327" s="11">
        <v>1117795.3600000001</v>
      </c>
      <c r="W2327" s="11">
        <v>1117795.3600000001</v>
      </c>
      <c r="X2327" s="11">
        <v>1117795.3600000001</v>
      </c>
      <c r="Y2327" s="11">
        <v>1117795.3600000001</v>
      </c>
      <c r="Z2327" s="11">
        <v>1117795.3600000001</v>
      </c>
      <c r="AA2327" s="11">
        <v>1117795.3600000001</v>
      </c>
      <c r="AB2327" s="3" t="s">
        <v>84</v>
      </c>
    </row>
    <row r="2328" spans="1:28" ht="78.75" x14ac:dyDescent="0.25">
      <c r="A2328" s="3">
        <v>2024</v>
      </c>
      <c r="B2328" s="5">
        <v>3</v>
      </c>
      <c r="C2328" s="3" t="s">
        <v>5929</v>
      </c>
      <c r="D2328" s="3">
        <v>33</v>
      </c>
      <c r="E2328" s="3" t="s">
        <v>2853</v>
      </c>
      <c r="F2328" s="3" t="s">
        <v>5930</v>
      </c>
      <c r="G2328" s="3" t="s">
        <v>28</v>
      </c>
      <c r="H2328" s="3">
        <v>186</v>
      </c>
      <c r="I2328" s="3" t="s">
        <v>146</v>
      </c>
      <c r="J2328" s="3" t="s">
        <v>5931</v>
      </c>
      <c r="K2328" s="3" t="s">
        <v>30</v>
      </c>
      <c r="L2328" s="3" t="s">
        <v>39</v>
      </c>
      <c r="M2328" s="3" t="s">
        <v>148</v>
      </c>
      <c r="N2328" s="3" t="s">
        <v>5932</v>
      </c>
      <c r="O2328" s="3">
        <v>7</v>
      </c>
      <c r="P2328" s="3">
        <v>8</v>
      </c>
      <c r="Q2328" s="3">
        <f t="shared" si="36"/>
        <v>15</v>
      </c>
      <c r="R2328" s="3" t="s">
        <v>34</v>
      </c>
      <c r="S2328" s="3">
        <v>400</v>
      </c>
      <c r="T2328" s="4">
        <v>45398</v>
      </c>
      <c r="U2328" s="4">
        <v>45426</v>
      </c>
      <c r="V2328" s="11">
        <v>599688.89</v>
      </c>
      <c r="W2328" s="11">
        <v>599688.89</v>
      </c>
      <c r="X2328" s="11">
        <v>599688.89</v>
      </c>
      <c r="Y2328" s="11">
        <v>599688.89</v>
      </c>
      <c r="Z2328" s="11">
        <v>599688.89</v>
      </c>
      <c r="AA2328" s="11">
        <v>599688.89</v>
      </c>
      <c r="AB2328" s="3" t="s">
        <v>84</v>
      </c>
    </row>
    <row r="2329" spans="1:28" ht="78.75" x14ac:dyDescent="0.25">
      <c r="A2329" s="3">
        <v>2024</v>
      </c>
      <c r="B2329" s="5">
        <v>3</v>
      </c>
      <c r="C2329" s="3" t="s">
        <v>5933</v>
      </c>
      <c r="D2329" s="3">
        <v>33</v>
      </c>
      <c r="E2329" s="3" t="s">
        <v>2853</v>
      </c>
      <c r="F2329" s="3" t="s">
        <v>5934</v>
      </c>
      <c r="G2329" s="3" t="s">
        <v>28</v>
      </c>
      <c r="H2329" s="3">
        <v>186</v>
      </c>
      <c r="I2329" s="3" t="s">
        <v>146</v>
      </c>
      <c r="J2329" s="3" t="s">
        <v>5935</v>
      </c>
      <c r="K2329" s="3" t="s">
        <v>30</v>
      </c>
      <c r="L2329" s="3" t="s">
        <v>39</v>
      </c>
      <c r="M2329" s="3" t="s">
        <v>148</v>
      </c>
      <c r="N2329" s="3" t="s">
        <v>5936</v>
      </c>
      <c r="O2329" s="3">
        <v>20</v>
      </c>
      <c r="P2329" s="3">
        <v>20</v>
      </c>
      <c r="Q2329" s="3">
        <f t="shared" si="36"/>
        <v>40</v>
      </c>
      <c r="R2329" s="3" t="s">
        <v>34</v>
      </c>
      <c r="S2329" s="3">
        <v>1221</v>
      </c>
      <c r="T2329" s="4">
        <v>45411</v>
      </c>
      <c r="U2329" s="4">
        <v>45470</v>
      </c>
      <c r="V2329" s="11">
        <v>1738064.73</v>
      </c>
      <c r="W2329" s="11">
        <v>1738064.73</v>
      </c>
      <c r="X2329" s="11">
        <v>1738064.73</v>
      </c>
      <c r="Y2329" s="11">
        <v>1738064.73</v>
      </c>
      <c r="Z2329" s="11">
        <v>1738064.73</v>
      </c>
      <c r="AA2329" s="11">
        <v>1738064.73</v>
      </c>
      <c r="AB2329" s="3" t="s">
        <v>84</v>
      </c>
    </row>
    <row r="2330" spans="1:28" ht="56.25" x14ac:dyDescent="0.25">
      <c r="A2330" s="3">
        <v>2024</v>
      </c>
      <c r="B2330" s="5">
        <v>3</v>
      </c>
      <c r="C2330" s="3" t="s">
        <v>5937</v>
      </c>
      <c r="D2330" s="3">
        <v>33</v>
      </c>
      <c r="E2330" s="3" t="s">
        <v>2853</v>
      </c>
      <c r="F2330" s="3" t="s">
        <v>5938</v>
      </c>
      <c r="G2330" s="3" t="s">
        <v>28</v>
      </c>
      <c r="H2330" s="3">
        <v>186</v>
      </c>
      <c r="I2330" s="3" t="s">
        <v>146</v>
      </c>
      <c r="J2330" s="3" t="s">
        <v>5782</v>
      </c>
      <c r="K2330" s="3" t="s">
        <v>30</v>
      </c>
      <c r="L2330" s="3" t="s">
        <v>39</v>
      </c>
      <c r="M2330" s="3" t="s">
        <v>148</v>
      </c>
      <c r="N2330" s="3" t="s">
        <v>5939</v>
      </c>
      <c r="O2330" s="3">
        <v>15</v>
      </c>
      <c r="P2330" s="3">
        <v>15</v>
      </c>
      <c r="Q2330" s="3">
        <f t="shared" si="36"/>
        <v>30</v>
      </c>
      <c r="R2330" s="3" t="s">
        <v>34</v>
      </c>
      <c r="S2330" s="3">
        <v>840</v>
      </c>
      <c r="T2330" s="4">
        <v>45420</v>
      </c>
      <c r="U2330" s="4">
        <v>45489</v>
      </c>
      <c r="V2330" s="11">
        <v>1197138.75</v>
      </c>
      <c r="W2330" s="11">
        <v>1197138.75</v>
      </c>
      <c r="X2330" s="11">
        <v>1197138.75</v>
      </c>
      <c r="Y2330" s="11">
        <v>1197138.75</v>
      </c>
      <c r="Z2330" s="11">
        <v>1197138.75</v>
      </c>
      <c r="AA2330" s="11">
        <v>1197138.75</v>
      </c>
      <c r="AB2330" s="3" t="s">
        <v>84</v>
      </c>
    </row>
    <row r="2331" spans="1:28" ht="78.75" x14ac:dyDescent="0.25">
      <c r="A2331" s="3">
        <v>2024</v>
      </c>
      <c r="B2331" s="5">
        <v>3</v>
      </c>
      <c r="C2331" s="3" t="s">
        <v>5940</v>
      </c>
      <c r="D2331" s="3">
        <v>33</v>
      </c>
      <c r="E2331" s="3" t="s">
        <v>2853</v>
      </c>
      <c r="F2331" s="3" t="s">
        <v>5941</v>
      </c>
      <c r="G2331" s="3" t="s">
        <v>28</v>
      </c>
      <c r="H2331" s="3">
        <v>186</v>
      </c>
      <c r="I2331" s="3" t="s">
        <v>146</v>
      </c>
      <c r="J2331" s="3" t="s">
        <v>5942</v>
      </c>
      <c r="K2331" s="3" t="s">
        <v>30</v>
      </c>
      <c r="L2331" s="3" t="s">
        <v>39</v>
      </c>
      <c r="M2331" s="3" t="s">
        <v>148</v>
      </c>
      <c r="N2331" s="3" t="s">
        <v>5943</v>
      </c>
      <c r="O2331" s="3">
        <v>13</v>
      </c>
      <c r="P2331" s="3">
        <v>12</v>
      </c>
      <c r="Q2331" s="3">
        <f t="shared" si="36"/>
        <v>25</v>
      </c>
      <c r="R2331" s="3" t="s">
        <v>34</v>
      </c>
      <c r="S2331" s="3">
        <v>306.89999999999998</v>
      </c>
      <c r="T2331" s="4">
        <v>45411</v>
      </c>
      <c r="U2331" s="4">
        <v>45440</v>
      </c>
      <c r="V2331" s="11">
        <v>452395.22</v>
      </c>
      <c r="W2331" s="11">
        <v>452395.22</v>
      </c>
      <c r="X2331" s="11">
        <v>452395.22</v>
      </c>
      <c r="Y2331" s="11">
        <v>452395.22</v>
      </c>
      <c r="Z2331" s="11">
        <v>452395.22</v>
      </c>
      <c r="AA2331" s="11">
        <v>452395.22</v>
      </c>
      <c r="AB2331" s="3" t="s">
        <v>84</v>
      </c>
    </row>
    <row r="2332" spans="1:28" ht="67.5" x14ac:dyDescent="0.25">
      <c r="A2332" s="3">
        <v>2024</v>
      </c>
      <c r="B2332" s="5">
        <v>3</v>
      </c>
      <c r="C2332" s="3" t="s">
        <v>5944</v>
      </c>
      <c r="D2332" s="3">
        <v>33</v>
      </c>
      <c r="E2332" s="3" t="s">
        <v>2853</v>
      </c>
      <c r="F2332" s="3" t="s">
        <v>5945</v>
      </c>
      <c r="G2332" s="3" t="s">
        <v>28</v>
      </c>
      <c r="H2332" s="3">
        <v>186</v>
      </c>
      <c r="I2332" s="3" t="s">
        <v>146</v>
      </c>
      <c r="J2332" s="3" t="s">
        <v>5946</v>
      </c>
      <c r="K2332" s="3" t="s">
        <v>30</v>
      </c>
      <c r="L2332" s="3" t="s">
        <v>39</v>
      </c>
      <c r="M2332" s="3" t="s">
        <v>148</v>
      </c>
      <c r="N2332" s="3" t="s">
        <v>5947</v>
      </c>
      <c r="O2332" s="3">
        <v>25</v>
      </c>
      <c r="P2332" s="3">
        <v>25</v>
      </c>
      <c r="Q2332" s="3">
        <f t="shared" si="36"/>
        <v>50</v>
      </c>
      <c r="R2332" s="3" t="s">
        <v>34</v>
      </c>
      <c r="S2332" s="3">
        <v>545.69000000000005</v>
      </c>
      <c r="T2332" s="4">
        <v>45482</v>
      </c>
      <c r="U2332" s="4">
        <v>45544</v>
      </c>
      <c r="V2332" s="11">
        <v>1002430.55</v>
      </c>
      <c r="W2332" s="11">
        <v>1002430.55</v>
      </c>
      <c r="X2332" s="11">
        <v>1002430.55</v>
      </c>
      <c r="Y2332" s="11">
        <v>1002430.55</v>
      </c>
      <c r="Z2332" s="11">
        <v>1002430.55</v>
      </c>
      <c r="AA2332" s="11">
        <v>1002430.55</v>
      </c>
      <c r="AB2332" s="3" t="s">
        <v>84</v>
      </c>
    </row>
    <row r="2333" spans="1:28" ht="67.5" x14ac:dyDescent="0.25">
      <c r="A2333" s="3">
        <v>2024</v>
      </c>
      <c r="B2333" s="5">
        <v>3</v>
      </c>
      <c r="C2333" s="3" t="s">
        <v>5993</v>
      </c>
      <c r="D2333" s="3">
        <v>33</v>
      </c>
      <c r="E2333" s="3" t="s">
        <v>2853</v>
      </c>
      <c r="F2333" s="3" t="s">
        <v>5994</v>
      </c>
      <c r="G2333" s="3" t="s">
        <v>28</v>
      </c>
      <c r="H2333" s="3">
        <v>186</v>
      </c>
      <c r="I2333" s="3" t="s">
        <v>146</v>
      </c>
      <c r="J2333" s="3" t="s">
        <v>5528</v>
      </c>
      <c r="K2333" s="3" t="s">
        <v>30</v>
      </c>
      <c r="L2333" s="3" t="s">
        <v>39</v>
      </c>
      <c r="M2333" s="3" t="s">
        <v>148</v>
      </c>
      <c r="N2333" s="3" t="s">
        <v>5995</v>
      </c>
      <c r="O2333" s="3">
        <v>20</v>
      </c>
      <c r="P2333" s="3">
        <v>20</v>
      </c>
      <c r="Q2333" s="3">
        <f t="shared" si="36"/>
        <v>40</v>
      </c>
      <c r="R2333" s="3" t="s">
        <v>34</v>
      </c>
      <c r="S2333" s="3">
        <v>600</v>
      </c>
      <c r="T2333" s="4">
        <v>45490</v>
      </c>
      <c r="U2333" s="4">
        <v>45552</v>
      </c>
      <c r="V2333" s="11">
        <v>909017.41</v>
      </c>
      <c r="W2333" s="11">
        <v>909017.41</v>
      </c>
      <c r="X2333" s="11">
        <v>909017.41</v>
      </c>
      <c r="Y2333" s="11">
        <v>909017.41</v>
      </c>
      <c r="Z2333" s="11">
        <v>909017.41</v>
      </c>
      <c r="AA2333" s="11">
        <v>909017.41</v>
      </c>
      <c r="AB2333" s="3" t="s">
        <v>84</v>
      </c>
    </row>
    <row r="2334" spans="1:28" ht="67.5" x14ac:dyDescent="0.25">
      <c r="A2334" s="3">
        <v>2024</v>
      </c>
      <c r="B2334" s="5">
        <v>3</v>
      </c>
      <c r="C2334" s="3" t="s">
        <v>5999</v>
      </c>
      <c r="D2334" s="3">
        <v>33</v>
      </c>
      <c r="E2334" s="3" t="s">
        <v>2853</v>
      </c>
      <c r="F2334" s="3" t="s">
        <v>6000</v>
      </c>
      <c r="G2334" s="3" t="s">
        <v>28</v>
      </c>
      <c r="H2334" s="3">
        <v>186</v>
      </c>
      <c r="I2334" s="3" t="s">
        <v>146</v>
      </c>
      <c r="J2334" s="3" t="s">
        <v>6001</v>
      </c>
      <c r="K2334" s="3" t="s">
        <v>30</v>
      </c>
      <c r="L2334" s="3" t="s">
        <v>39</v>
      </c>
      <c r="M2334" s="3" t="s">
        <v>148</v>
      </c>
      <c r="N2334" s="3" t="s">
        <v>6002</v>
      </c>
      <c r="O2334" s="3">
        <v>25</v>
      </c>
      <c r="P2334" s="3">
        <v>25</v>
      </c>
      <c r="Q2334" s="3">
        <f t="shared" si="36"/>
        <v>50</v>
      </c>
      <c r="R2334" s="3" t="s">
        <v>34</v>
      </c>
      <c r="S2334" s="3">
        <v>600</v>
      </c>
      <c r="T2334" s="4">
        <v>45491</v>
      </c>
      <c r="U2334" s="4">
        <v>45553</v>
      </c>
      <c r="V2334" s="11">
        <v>1000139.36</v>
      </c>
      <c r="W2334" s="11">
        <v>1000139.36</v>
      </c>
      <c r="X2334" s="11">
        <v>1000139.36</v>
      </c>
      <c r="Y2334" s="11">
        <v>1000139.36</v>
      </c>
      <c r="Z2334" s="11">
        <v>1000139.36</v>
      </c>
      <c r="AA2334" s="11">
        <v>1000139.36</v>
      </c>
      <c r="AB2334" s="3" t="s">
        <v>84</v>
      </c>
    </row>
    <row r="2335" spans="1:28" ht="56.25" x14ac:dyDescent="0.25">
      <c r="A2335" s="3">
        <v>2024</v>
      </c>
      <c r="B2335" s="5">
        <v>3</v>
      </c>
      <c r="C2335" s="3" t="s">
        <v>6034</v>
      </c>
      <c r="D2335" s="3">
        <v>33</v>
      </c>
      <c r="E2335" s="3" t="s">
        <v>2853</v>
      </c>
      <c r="F2335" s="3" t="s">
        <v>6035</v>
      </c>
      <c r="G2335" s="3" t="s">
        <v>28</v>
      </c>
      <c r="H2335" s="3">
        <v>186</v>
      </c>
      <c r="I2335" s="3" t="s">
        <v>146</v>
      </c>
      <c r="J2335" s="3" t="s">
        <v>5920</v>
      </c>
      <c r="K2335" s="3" t="s">
        <v>30</v>
      </c>
      <c r="L2335" s="3" t="s">
        <v>39</v>
      </c>
      <c r="M2335" s="3" t="s">
        <v>148</v>
      </c>
      <c r="N2335" s="3" t="s">
        <v>6036</v>
      </c>
      <c r="O2335" s="3">
        <v>50</v>
      </c>
      <c r="P2335" s="3">
        <v>50</v>
      </c>
      <c r="Q2335" s="3">
        <f t="shared" si="36"/>
        <v>100</v>
      </c>
      <c r="R2335" s="3" t="s">
        <v>52</v>
      </c>
      <c r="S2335" s="3">
        <v>14</v>
      </c>
      <c r="T2335" s="4">
        <v>45456</v>
      </c>
      <c r="U2335" s="4">
        <v>45517</v>
      </c>
      <c r="V2335" s="11">
        <v>1383529.29</v>
      </c>
      <c r="W2335" s="11">
        <v>1324427.3999999999</v>
      </c>
      <c r="X2335" s="11">
        <v>1324427.3999999999</v>
      </c>
      <c r="Y2335" s="11">
        <v>1324427.3999999999</v>
      </c>
      <c r="Z2335" s="11">
        <v>1324427.3999999999</v>
      </c>
      <c r="AA2335" s="11">
        <v>1324427.3999999999</v>
      </c>
      <c r="AB2335" s="3" t="s">
        <v>84</v>
      </c>
    </row>
    <row r="2336" spans="1:28" ht="56.25" x14ac:dyDescent="0.25">
      <c r="A2336" s="3">
        <v>2024</v>
      </c>
      <c r="B2336" s="5">
        <v>3</v>
      </c>
      <c r="C2336" s="3" t="s">
        <v>6109</v>
      </c>
      <c r="D2336" s="3">
        <v>33</v>
      </c>
      <c r="E2336" s="3" t="s">
        <v>2853</v>
      </c>
      <c r="F2336" s="3" t="s">
        <v>6110</v>
      </c>
      <c r="G2336" s="3" t="s">
        <v>28</v>
      </c>
      <c r="H2336" s="3">
        <v>186</v>
      </c>
      <c r="I2336" s="3" t="s">
        <v>146</v>
      </c>
      <c r="J2336" s="3" t="s">
        <v>6111</v>
      </c>
      <c r="K2336" s="3" t="s">
        <v>30</v>
      </c>
      <c r="L2336" s="3" t="s">
        <v>39</v>
      </c>
      <c r="M2336" s="3" t="s">
        <v>148</v>
      </c>
      <c r="N2336" s="3" t="s">
        <v>6112</v>
      </c>
      <c r="O2336" s="3">
        <v>25</v>
      </c>
      <c r="P2336" s="3">
        <v>25</v>
      </c>
      <c r="Q2336" s="3">
        <f t="shared" si="36"/>
        <v>50</v>
      </c>
      <c r="R2336" s="3" t="s">
        <v>34</v>
      </c>
      <c r="S2336" s="3">
        <v>481.55</v>
      </c>
      <c r="T2336" s="4">
        <v>45499</v>
      </c>
      <c r="U2336" s="4">
        <v>45546</v>
      </c>
      <c r="V2336" s="11">
        <v>721331.36</v>
      </c>
      <c r="W2336" s="11">
        <v>721331.36</v>
      </c>
      <c r="X2336" s="11">
        <v>721331.36</v>
      </c>
      <c r="Y2336" s="11">
        <v>721331.36</v>
      </c>
      <c r="Z2336" s="11">
        <v>721331.36</v>
      </c>
      <c r="AA2336" s="11">
        <v>721331.36</v>
      </c>
      <c r="AB2336" s="3" t="s">
        <v>84</v>
      </c>
    </row>
    <row r="2337" spans="1:28" ht="90" x14ac:dyDescent="0.25">
      <c r="A2337" s="3">
        <v>2024</v>
      </c>
      <c r="B2337" s="5">
        <v>3</v>
      </c>
      <c r="C2337" s="3" t="s">
        <v>6147</v>
      </c>
      <c r="D2337" s="3">
        <v>33</v>
      </c>
      <c r="E2337" s="3" t="s">
        <v>2853</v>
      </c>
      <c r="F2337" s="3" t="s">
        <v>6148</v>
      </c>
      <c r="G2337" s="3" t="s">
        <v>28</v>
      </c>
      <c r="H2337" s="3">
        <v>186</v>
      </c>
      <c r="I2337" s="3" t="s">
        <v>146</v>
      </c>
      <c r="J2337" s="3" t="s">
        <v>6149</v>
      </c>
      <c r="K2337" s="3" t="s">
        <v>30</v>
      </c>
      <c r="L2337" s="3" t="s">
        <v>39</v>
      </c>
      <c r="M2337" s="3" t="s">
        <v>148</v>
      </c>
      <c r="N2337" s="3" t="s">
        <v>6150</v>
      </c>
      <c r="O2337" s="3">
        <v>18</v>
      </c>
      <c r="P2337" s="3">
        <v>17</v>
      </c>
      <c r="Q2337" s="3">
        <f t="shared" si="36"/>
        <v>35</v>
      </c>
      <c r="R2337" s="3" t="s">
        <v>34</v>
      </c>
      <c r="S2337" s="3">
        <v>1200</v>
      </c>
      <c r="T2337" s="4">
        <v>45411</v>
      </c>
      <c r="U2337" s="4">
        <v>45499</v>
      </c>
      <c r="V2337" s="11">
        <v>1715048.63</v>
      </c>
      <c r="W2337" s="11">
        <v>1715048.63</v>
      </c>
      <c r="X2337" s="11">
        <v>1715048.63</v>
      </c>
      <c r="Y2337" s="11">
        <v>1715048.63</v>
      </c>
      <c r="Z2337" s="11">
        <v>1715048.63</v>
      </c>
      <c r="AA2337" s="11">
        <v>1715048.63</v>
      </c>
      <c r="AB2337" s="3" t="s">
        <v>84</v>
      </c>
    </row>
    <row r="2338" spans="1:28" ht="45" x14ac:dyDescent="0.25">
      <c r="A2338" s="3">
        <v>2024</v>
      </c>
      <c r="B2338" s="5">
        <v>3</v>
      </c>
      <c r="C2338" s="3" t="s">
        <v>6317</v>
      </c>
      <c r="D2338" s="3">
        <v>33</v>
      </c>
      <c r="E2338" s="3" t="s">
        <v>2853</v>
      </c>
      <c r="F2338" s="3" t="s">
        <v>6318</v>
      </c>
      <c r="G2338" s="3" t="s">
        <v>28</v>
      </c>
      <c r="H2338" s="3">
        <v>186</v>
      </c>
      <c r="I2338" s="3" t="s">
        <v>146</v>
      </c>
      <c r="J2338" s="3" t="s">
        <v>6319</v>
      </c>
      <c r="K2338" s="3" t="s">
        <v>30</v>
      </c>
      <c r="L2338" s="3" t="s">
        <v>35</v>
      </c>
      <c r="M2338" s="3" t="s">
        <v>148</v>
      </c>
      <c r="N2338" s="3" t="s">
        <v>6320</v>
      </c>
      <c r="O2338" s="3">
        <v>30</v>
      </c>
      <c r="P2338" s="3">
        <v>30</v>
      </c>
      <c r="Q2338" s="3">
        <f t="shared" si="36"/>
        <v>60</v>
      </c>
      <c r="R2338" s="3" t="s">
        <v>36</v>
      </c>
      <c r="S2338" s="3">
        <v>571.29999999999995</v>
      </c>
      <c r="T2338" s="4">
        <v>45363</v>
      </c>
      <c r="U2338" s="4">
        <v>45422</v>
      </c>
      <c r="V2338" s="11">
        <v>1719951.74</v>
      </c>
      <c r="W2338" s="11">
        <v>1719951.74</v>
      </c>
      <c r="X2338" s="11">
        <v>1719951.74</v>
      </c>
      <c r="Y2338" s="11">
        <v>1719951.74</v>
      </c>
      <c r="Z2338" s="11">
        <v>1719951.74</v>
      </c>
      <c r="AA2338" s="11">
        <v>1719951.74</v>
      </c>
      <c r="AB2338" s="3" t="s">
        <v>84</v>
      </c>
    </row>
    <row r="2339" spans="1:28" ht="67.5" x14ac:dyDescent="0.25">
      <c r="A2339" s="3">
        <v>2024</v>
      </c>
      <c r="B2339" s="5">
        <v>3</v>
      </c>
      <c r="C2339" s="3" t="s">
        <v>6358</v>
      </c>
      <c r="D2339" s="3">
        <v>33</v>
      </c>
      <c r="E2339" s="3" t="s">
        <v>2853</v>
      </c>
      <c r="F2339" s="3" t="s">
        <v>6359</v>
      </c>
      <c r="G2339" s="3" t="s">
        <v>28</v>
      </c>
      <c r="H2339" s="3">
        <v>186</v>
      </c>
      <c r="I2339" s="3" t="s">
        <v>146</v>
      </c>
      <c r="J2339" s="3" t="s">
        <v>6360</v>
      </c>
      <c r="K2339" s="3" t="s">
        <v>30</v>
      </c>
      <c r="L2339" s="3" t="s">
        <v>39</v>
      </c>
      <c r="M2339" s="3" t="s">
        <v>148</v>
      </c>
      <c r="N2339" s="3" t="s">
        <v>6361</v>
      </c>
      <c r="O2339" s="3">
        <v>10</v>
      </c>
      <c r="P2339" s="3">
        <v>10</v>
      </c>
      <c r="Q2339" s="3">
        <f t="shared" si="36"/>
        <v>20</v>
      </c>
      <c r="R2339" s="3" t="s">
        <v>34</v>
      </c>
      <c r="S2339" s="3">
        <v>960</v>
      </c>
      <c r="T2339" s="4">
        <v>45432</v>
      </c>
      <c r="U2339" s="4">
        <v>45454</v>
      </c>
      <c r="V2339" s="11">
        <v>1258909.98</v>
      </c>
      <c r="W2339" s="11">
        <v>1258909.98</v>
      </c>
      <c r="X2339" s="11">
        <v>1258909.98</v>
      </c>
      <c r="Y2339" s="11">
        <v>1258909.98</v>
      </c>
      <c r="Z2339" s="11">
        <v>1258909.98</v>
      </c>
      <c r="AA2339" s="11">
        <v>1258909.98</v>
      </c>
      <c r="AB2339" s="3" t="s">
        <v>84</v>
      </c>
    </row>
    <row r="2340" spans="1:28" ht="67.5" x14ac:dyDescent="0.25">
      <c r="A2340" s="3">
        <v>2024</v>
      </c>
      <c r="B2340" s="5">
        <v>3</v>
      </c>
      <c r="C2340" s="3" t="s">
        <v>6362</v>
      </c>
      <c r="D2340" s="3">
        <v>33</v>
      </c>
      <c r="E2340" s="3" t="s">
        <v>2853</v>
      </c>
      <c r="F2340" s="3" t="s">
        <v>6363</v>
      </c>
      <c r="G2340" s="3" t="s">
        <v>28</v>
      </c>
      <c r="H2340" s="3">
        <v>186</v>
      </c>
      <c r="I2340" s="3" t="s">
        <v>146</v>
      </c>
      <c r="J2340" s="3" t="s">
        <v>4859</v>
      </c>
      <c r="K2340" s="3" t="s">
        <v>30</v>
      </c>
      <c r="L2340" s="3" t="s">
        <v>39</v>
      </c>
      <c r="M2340" s="3" t="s">
        <v>148</v>
      </c>
      <c r="N2340" s="3" t="s">
        <v>6364</v>
      </c>
      <c r="O2340" s="3">
        <v>30</v>
      </c>
      <c r="P2340" s="3">
        <v>30</v>
      </c>
      <c r="Q2340" s="3">
        <f t="shared" si="36"/>
        <v>60</v>
      </c>
      <c r="R2340" s="3" t="s">
        <v>34</v>
      </c>
      <c r="S2340" s="3">
        <v>852.8</v>
      </c>
      <c r="T2340" s="4">
        <v>45432</v>
      </c>
      <c r="U2340" s="4">
        <v>45454</v>
      </c>
      <c r="V2340" s="11">
        <v>1006393.61</v>
      </c>
      <c r="W2340" s="11">
        <v>1006393.61</v>
      </c>
      <c r="X2340" s="11">
        <v>1006393.61</v>
      </c>
      <c r="Y2340" s="11">
        <v>1006393.61</v>
      </c>
      <c r="Z2340" s="11">
        <v>1006393.61</v>
      </c>
      <c r="AA2340" s="11">
        <v>1006393.61</v>
      </c>
      <c r="AB2340" s="3" t="s">
        <v>84</v>
      </c>
    </row>
    <row r="2341" spans="1:28" ht="67.5" x14ac:dyDescent="0.25">
      <c r="A2341" s="3">
        <v>2024</v>
      </c>
      <c r="B2341" s="5">
        <v>3</v>
      </c>
      <c r="C2341" s="3" t="s">
        <v>6406</v>
      </c>
      <c r="D2341" s="3">
        <v>33</v>
      </c>
      <c r="E2341" s="3" t="s">
        <v>2853</v>
      </c>
      <c r="F2341" s="3" t="s">
        <v>6407</v>
      </c>
      <c r="G2341" s="3" t="s">
        <v>28</v>
      </c>
      <c r="H2341" s="3">
        <v>186</v>
      </c>
      <c r="I2341" s="3" t="s">
        <v>146</v>
      </c>
      <c r="J2341" s="3" t="s">
        <v>6408</v>
      </c>
      <c r="K2341" s="3" t="s">
        <v>30</v>
      </c>
      <c r="L2341" s="3" t="s">
        <v>39</v>
      </c>
      <c r="M2341" s="3" t="s">
        <v>148</v>
      </c>
      <c r="N2341" s="3" t="s">
        <v>6409</v>
      </c>
      <c r="O2341" s="3">
        <v>10</v>
      </c>
      <c r="P2341" s="3">
        <v>10</v>
      </c>
      <c r="Q2341" s="3">
        <f t="shared" si="36"/>
        <v>20</v>
      </c>
      <c r="R2341" s="3" t="s">
        <v>34</v>
      </c>
      <c r="S2341" s="3">
        <v>960</v>
      </c>
      <c r="T2341" s="4">
        <v>45432</v>
      </c>
      <c r="U2341" s="4">
        <v>45484</v>
      </c>
      <c r="V2341" s="11">
        <v>1385019.15</v>
      </c>
      <c r="W2341" s="11">
        <v>1385019.15</v>
      </c>
      <c r="X2341" s="11">
        <v>1385019.15</v>
      </c>
      <c r="Y2341" s="11">
        <v>1385019.15</v>
      </c>
      <c r="Z2341" s="11">
        <v>1385019.15</v>
      </c>
      <c r="AA2341" s="11">
        <v>1385019.15</v>
      </c>
      <c r="AB2341" s="3" t="s">
        <v>84</v>
      </c>
    </row>
    <row r="2342" spans="1:28" ht="56.25" x14ac:dyDescent="0.25">
      <c r="A2342" s="3">
        <v>2024</v>
      </c>
      <c r="B2342" s="5">
        <v>3</v>
      </c>
      <c r="C2342" s="3" t="s">
        <v>6448</v>
      </c>
      <c r="D2342" s="3">
        <v>33</v>
      </c>
      <c r="E2342" s="3" t="s">
        <v>2853</v>
      </c>
      <c r="F2342" s="3" t="s">
        <v>6449</v>
      </c>
      <c r="G2342" s="3" t="s">
        <v>28</v>
      </c>
      <c r="H2342" s="3">
        <v>186</v>
      </c>
      <c r="I2342" s="3" t="s">
        <v>146</v>
      </c>
      <c r="J2342" s="3" t="s">
        <v>5905</v>
      </c>
      <c r="K2342" s="3" t="s">
        <v>30</v>
      </c>
      <c r="L2342" s="3" t="s">
        <v>39</v>
      </c>
      <c r="M2342" s="3" t="s">
        <v>148</v>
      </c>
      <c r="N2342" s="3" t="s">
        <v>6450</v>
      </c>
      <c r="O2342" s="3">
        <v>13</v>
      </c>
      <c r="P2342" s="3">
        <v>12</v>
      </c>
      <c r="Q2342" s="3">
        <f t="shared" si="36"/>
        <v>25</v>
      </c>
      <c r="R2342" s="3" t="s">
        <v>36</v>
      </c>
      <c r="S2342" s="3">
        <v>134</v>
      </c>
      <c r="T2342" s="4">
        <v>45453</v>
      </c>
      <c r="U2342" s="4">
        <v>45514</v>
      </c>
      <c r="V2342" s="11">
        <v>413232.03</v>
      </c>
      <c r="W2342" s="11">
        <v>413232.03</v>
      </c>
      <c r="X2342" s="11">
        <v>413232.03</v>
      </c>
      <c r="Y2342" s="11">
        <v>413232.03</v>
      </c>
      <c r="Z2342" s="11">
        <v>413232.03</v>
      </c>
      <c r="AA2342" s="11">
        <v>413232.03</v>
      </c>
      <c r="AB2342" s="3" t="s">
        <v>84</v>
      </c>
    </row>
    <row r="2343" spans="1:28" ht="67.5" x14ac:dyDescent="0.25">
      <c r="A2343" s="3">
        <v>2024</v>
      </c>
      <c r="B2343" s="5">
        <v>3</v>
      </c>
      <c r="C2343" s="3" t="s">
        <v>6461</v>
      </c>
      <c r="D2343" s="3">
        <v>33</v>
      </c>
      <c r="E2343" s="3" t="s">
        <v>2853</v>
      </c>
      <c r="F2343" s="3" t="s">
        <v>6462</v>
      </c>
      <c r="G2343" s="3" t="s">
        <v>28</v>
      </c>
      <c r="H2343" s="3">
        <v>186</v>
      </c>
      <c r="I2343" s="3" t="s">
        <v>146</v>
      </c>
      <c r="J2343" s="3" t="s">
        <v>6319</v>
      </c>
      <c r="K2343" s="3" t="s">
        <v>30</v>
      </c>
      <c r="L2343" s="3" t="s">
        <v>39</v>
      </c>
      <c r="M2343" s="3" t="s">
        <v>148</v>
      </c>
      <c r="N2343" s="3" t="s">
        <v>6463</v>
      </c>
      <c r="O2343" s="3">
        <v>8</v>
      </c>
      <c r="P2343" s="3">
        <v>7</v>
      </c>
      <c r="Q2343" s="3">
        <f t="shared" si="36"/>
        <v>15</v>
      </c>
      <c r="R2343" s="3" t="s">
        <v>52</v>
      </c>
      <c r="S2343" s="3">
        <v>3</v>
      </c>
      <c r="T2343" s="4">
        <v>45412</v>
      </c>
      <c r="U2343" s="4">
        <v>45499</v>
      </c>
      <c r="V2343" s="11">
        <v>330497.62</v>
      </c>
      <c r="W2343" s="11">
        <v>330497.62</v>
      </c>
      <c r="X2343" s="11">
        <v>330497.62</v>
      </c>
      <c r="Y2343" s="11">
        <v>330497.62</v>
      </c>
      <c r="Z2343" s="11">
        <v>330497.62</v>
      </c>
      <c r="AA2343" s="11">
        <v>330497.62</v>
      </c>
      <c r="AB2343" s="3" t="s">
        <v>84</v>
      </c>
    </row>
    <row r="2344" spans="1:28" ht="101.25" x14ac:dyDescent="0.25">
      <c r="A2344" s="3">
        <v>2024</v>
      </c>
      <c r="B2344" s="5">
        <v>3</v>
      </c>
      <c r="C2344" s="3" t="s">
        <v>6924</v>
      </c>
      <c r="D2344" s="3">
        <v>33</v>
      </c>
      <c r="E2344" s="3" t="s">
        <v>2853</v>
      </c>
      <c r="F2344" s="3" t="s">
        <v>6925</v>
      </c>
      <c r="G2344" s="3" t="s">
        <v>28</v>
      </c>
      <c r="H2344" s="3">
        <v>186</v>
      </c>
      <c r="I2344" s="3" t="s">
        <v>146</v>
      </c>
      <c r="J2344" s="3" t="s">
        <v>5163</v>
      </c>
      <c r="K2344" s="3" t="s">
        <v>30</v>
      </c>
      <c r="L2344" s="3" t="s">
        <v>48</v>
      </c>
      <c r="M2344" s="3" t="s">
        <v>148</v>
      </c>
      <c r="N2344" s="3" t="s">
        <v>6926</v>
      </c>
      <c r="O2344" s="3">
        <v>54</v>
      </c>
      <c r="P2344" s="3">
        <v>54</v>
      </c>
      <c r="Q2344" s="3">
        <f t="shared" si="36"/>
        <v>108</v>
      </c>
      <c r="R2344" s="3" t="s">
        <v>34</v>
      </c>
      <c r="S2344" s="3">
        <v>646.22</v>
      </c>
      <c r="T2344" s="4">
        <v>45453</v>
      </c>
      <c r="U2344" s="4">
        <v>45514</v>
      </c>
      <c r="V2344" s="11">
        <v>2179058.63</v>
      </c>
      <c r="W2344" s="11">
        <v>2179058.63</v>
      </c>
      <c r="X2344" s="11">
        <v>2179058.63</v>
      </c>
      <c r="Y2344" s="11">
        <v>2179058.63</v>
      </c>
      <c r="Z2344" s="11">
        <v>2179058.63</v>
      </c>
      <c r="AA2344" s="11">
        <v>2179058.63</v>
      </c>
      <c r="AB2344" s="3" t="s">
        <v>84</v>
      </c>
    </row>
    <row r="2345" spans="1:28" ht="78.75" x14ac:dyDescent="0.25">
      <c r="A2345" s="3">
        <v>2024</v>
      </c>
      <c r="B2345" s="5">
        <v>3</v>
      </c>
      <c r="C2345" s="3" t="s">
        <v>1168</v>
      </c>
      <c r="D2345" s="3">
        <v>33</v>
      </c>
      <c r="E2345" s="3" t="s">
        <v>2853</v>
      </c>
      <c r="F2345" s="3" t="s">
        <v>1169</v>
      </c>
      <c r="G2345" s="3" t="s">
        <v>28</v>
      </c>
      <c r="H2345" s="3">
        <v>186</v>
      </c>
      <c r="I2345" s="3" t="s">
        <v>146</v>
      </c>
      <c r="J2345" s="3" t="s">
        <v>225</v>
      </c>
      <c r="K2345" s="3" t="s">
        <v>30</v>
      </c>
      <c r="L2345" s="3" t="s">
        <v>48</v>
      </c>
      <c r="M2345" s="3" t="s">
        <v>148</v>
      </c>
      <c r="N2345" s="3" t="s">
        <v>1170</v>
      </c>
      <c r="O2345" s="3">
        <v>20</v>
      </c>
      <c r="P2345" s="3">
        <v>20</v>
      </c>
      <c r="Q2345" s="3">
        <f t="shared" si="36"/>
        <v>40</v>
      </c>
      <c r="R2345" s="3" t="s">
        <v>34</v>
      </c>
      <c r="S2345" s="3">
        <v>646.22</v>
      </c>
      <c r="T2345" s="4">
        <v>45485</v>
      </c>
      <c r="U2345" s="4">
        <v>45547</v>
      </c>
      <c r="V2345" s="11">
        <v>2073306.3</v>
      </c>
      <c r="W2345" s="11">
        <v>2072139.37</v>
      </c>
      <c r="X2345" s="11">
        <v>2072139.37</v>
      </c>
      <c r="Y2345" s="11">
        <v>2072139.37</v>
      </c>
      <c r="Z2345" s="11">
        <v>2072139.37</v>
      </c>
      <c r="AA2345" s="11">
        <v>2072139.37</v>
      </c>
      <c r="AB2345" s="3" t="s">
        <v>84</v>
      </c>
    </row>
    <row r="2346" spans="1:28" ht="56.25" x14ac:dyDescent="0.25">
      <c r="A2346" s="3">
        <v>2024</v>
      </c>
      <c r="B2346" s="5">
        <v>3</v>
      </c>
      <c r="C2346" s="3" t="s">
        <v>7167</v>
      </c>
      <c r="D2346" s="3">
        <v>33</v>
      </c>
      <c r="E2346" s="3" t="s">
        <v>2853</v>
      </c>
      <c r="F2346" s="3" t="s">
        <v>7168</v>
      </c>
      <c r="G2346" s="3" t="s">
        <v>28</v>
      </c>
      <c r="H2346" s="3">
        <v>186</v>
      </c>
      <c r="I2346" s="3" t="s">
        <v>146</v>
      </c>
      <c r="J2346" s="3" t="s">
        <v>7169</v>
      </c>
      <c r="K2346" s="3" t="s">
        <v>30</v>
      </c>
      <c r="L2346" s="3" t="s">
        <v>35</v>
      </c>
      <c r="M2346" s="3" t="s">
        <v>148</v>
      </c>
      <c r="N2346" s="3" t="s">
        <v>7170</v>
      </c>
      <c r="O2346" s="3">
        <v>50</v>
      </c>
      <c r="P2346" s="3">
        <v>50</v>
      </c>
      <c r="Q2346" s="3">
        <f t="shared" si="36"/>
        <v>100</v>
      </c>
      <c r="R2346" s="3" t="s">
        <v>36</v>
      </c>
      <c r="S2346" s="3">
        <v>50</v>
      </c>
      <c r="T2346" s="4">
        <v>45404</v>
      </c>
      <c r="U2346" s="4">
        <v>45448</v>
      </c>
      <c r="V2346" s="11">
        <v>680455.12</v>
      </c>
      <c r="W2346" s="11">
        <v>680455.12</v>
      </c>
      <c r="X2346" s="11">
        <v>680455.12</v>
      </c>
      <c r="Y2346" s="11">
        <v>680455.12</v>
      </c>
      <c r="Z2346" s="11">
        <v>680455.12</v>
      </c>
      <c r="AA2346" s="11">
        <v>680455.12</v>
      </c>
      <c r="AB2346" s="3" t="s">
        <v>84</v>
      </c>
    </row>
    <row r="2347" spans="1:28" ht="90" x14ac:dyDescent="0.25">
      <c r="A2347" s="3">
        <v>2024</v>
      </c>
      <c r="B2347" s="5">
        <v>3</v>
      </c>
      <c r="C2347" s="3" t="s">
        <v>7188</v>
      </c>
      <c r="D2347" s="3">
        <v>33</v>
      </c>
      <c r="E2347" s="3" t="s">
        <v>2853</v>
      </c>
      <c r="F2347" s="3" t="s">
        <v>7189</v>
      </c>
      <c r="G2347" s="3" t="s">
        <v>28</v>
      </c>
      <c r="H2347" s="3">
        <v>186</v>
      </c>
      <c r="I2347" s="3" t="s">
        <v>146</v>
      </c>
      <c r="J2347" s="3" t="s">
        <v>7190</v>
      </c>
      <c r="K2347" s="3" t="s">
        <v>30</v>
      </c>
      <c r="L2347" s="3" t="s">
        <v>39</v>
      </c>
      <c r="M2347" s="3" t="s">
        <v>148</v>
      </c>
      <c r="N2347" s="3" t="s">
        <v>7191</v>
      </c>
      <c r="O2347" s="3">
        <v>5</v>
      </c>
      <c r="P2347" s="3">
        <v>5</v>
      </c>
      <c r="Q2347" s="3">
        <f t="shared" si="36"/>
        <v>10</v>
      </c>
      <c r="R2347" s="3" t="s">
        <v>34</v>
      </c>
      <c r="S2347" s="3">
        <v>1174</v>
      </c>
      <c r="T2347" s="4">
        <v>45407</v>
      </c>
      <c r="U2347" s="4">
        <v>45496</v>
      </c>
      <c r="V2347" s="11">
        <v>1201729.07</v>
      </c>
      <c r="W2347" s="11">
        <v>1201729.07</v>
      </c>
      <c r="X2347" s="11">
        <v>1201729.07</v>
      </c>
      <c r="Y2347" s="11">
        <v>1201729.07</v>
      </c>
      <c r="Z2347" s="11">
        <v>1201729.07</v>
      </c>
      <c r="AA2347" s="11">
        <v>1201729.07</v>
      </c>
      <c r="AB2347" s="3" t="s">
        <v>84</v>
      </c>
    </row>
    <row r="2348" spans="1:28" ht="78.75" x14ac:dyDescent="0.25">
      <c r="A2348" s="3">
        <v>2024</v>
      </c>
      <c r="B2348" s="5">
        <v>3</v>
      </c>
      <c r="C2348" s="3" t="s">
        <v>2255</v>
      </c>
      <c r="D2348" s="3">
        <v>33</v>
      </c>
      <c r="E2348" s="3" t="s">
        <v>2853</v>
      </c>
      <c r="F2348" s="3" t="s">
        <v>2256</v>
      </c>
      <c r="G2348" s="3" t="s">
        <v>28</v>
      </c>
      <c r="H2348" s="3">
        <v>187</v>
      </c>
      <c r="I2348" s="3" t="s">
        <v>445</v>
      </c>
      <c r="J2348" s="3" t="s">
        <v>2257</v>
      </c>
      <c r="K2348" s="3" t="s">
        <v>30</v>
      </c>
      <c r="L2348" s="3" t="s">
        <v>55</v>
      </c>
      <c r="M2348" s="3" t="s">
        <v>446</v>
      </c>
      <c r="N2348" s="3" t="s">
        <v>2258</v>
      </c>
      <c r="O2348" s="3">
        <v>56</v>
      </c>
      <c r="P2348" s="3">
        <v>40</v>
      </c>
      <c r="Q2348" s="3">
        <f t="shared" si="36"/>
        <v>96</v>
      </c>
      <c r="R2348" s="3" t="s">
        <v>34</v>
      </c>
      <c r="S2348" s="3">
        <v>1311</v>
      </c>
      <c r="T2348" s="4">
        <v>45318</v>
      </c>
      <c r="U2348" s="4">
        <v>45408</v>
      </c>
      <c r="V2348" s="11">
        <v>2854877.03</v>
      </c>
      <c r="W2348" s="11">
        <v>2854877.03</v>
      </c>
      <c r="X2348" s="11">
        <v>2854877.03</v>
      </c>
      <c r="Y2348" s="11">
        <v>2854877.03</v>
      </c>
      <c r="Z2348" s="11">
        <v>2854877.03</v>
      </c>
      <c r="AA2348" s="11">
        <v>2854877.03</v>
      </c>
      <c r="AB2348" s="3" t="s">
        <v>84</v>
      </c>
    </row>
    <row r="2349" spans="1:28" ht="45" x14ac:dyDescent="0.25">
      <c r="A2349" s="3">
        <v>2024</v>
      </c>
      <c r="B2349" s="5">
        <v>3</v>
      </c>
      <c r="C2349" s="3" t="s">
        <v>6464</v>
      </c>
      <c r="D2349" s="3">
        <v>33</v>
      </c>
      <c r="E2349" s="3" t="s">
        <v>2853</v>
      </c>
      <c r="F2349" s="3" t="s">
        <v>6465</v>
      </c>
      <c r="G2349" s="3" t="s">
        <v>28</v>
      </c>
      <c r="H2349" s="3">
        <v>188</v>
      </c>
      <c r="I2349" s="3" t="s">
        <v>922</v>
      </c>
      <c r="J2349" s="3" t="s">
        <v>922</v>
      </c>
      <c r="K2349" s="3" t="s">
        <v>30</v>
      </c>
      <c r="L2349" s="3" t="s">
        <v>35</v>
      </c>
      <c r="M2349" s="3" t="s">
        <v>924</v>
      </c>
      <c r="N2349" s="3" t="s">
        <v>6466</v>
      </c>
      <c r="O2349" s="3">
        <v>482</v>
      </c>
      <c r="P2349" s="3">
        <v>468</v>
      </c>
      <c r="Q2349" s="3">
        <f t="shared" si="36"/>
        <v>950</v>
      </c>
      <c r="R2349" s="3" t="s">
        <v>36</v>
      </c>
      <c r="S2349" s="3">
        <v>9050</v>
      </c>
      <c r="T2349" s="4">
        <v>45334</v>
      </c>
      <c r="U2349" s="4">
        <v>45385</v>
      </c>
      <c r="V2349" s="11">
        <v>1899088.2</v>
      </c>
      <c r="W2349" s="11">
        <v>1899088.2</v>
      </c>
      <c r="X2349" s="11">
        <v>1899088.2</v>
      </c>
      <c r="Y2349" s="11">
        <v>1899088.2</v>
      </c>
      <c r="Z2349" s="11">
        <v>1899088.2</v>
      </c>
      <c r="AA2349" s="11">
        <v>1899088.2</v>
      </c>
      <c r="AB2349" s="3" t="s">
        <v>84</v>
      </c>
    </row>
    <row r="2350" spans="1:28" ht="90" x14ac:dyDescent="0.25">
      <c r="A2350" s="3">
        <v>2024</v>
      </c>
      <c r="B2350" s="5">
        <v>3</v>
      </c>
      <c r="C2350" s="3" t="s">
        <v>7291</v>
      </c>
      <c r="D2350" s="3">
        <v>33</v>
      </c>
      <c r="E2350" s="3" t="s">
        <v>2853</v>
      </c>
      <c r="F2350" s="3" t="s">
        <v>7292</v>
      </c>
      <c r="G2350" s="3" t="s">
        <v>28</v>
      </c>
      <c r="H2350" s="3">
        <v>188</v>
      </c>
      <c r="I2350" s="3" t="s">
        <v>922</v>
      </c>
      <c r="J2350" s="3" t="s">
        <v>1476</v>
      </c>
      <c r="K2350" s="3" t="s">
        <v>30</v>
      </c>
      <c r="L2350" s="3" t="s">
        <v>48</v>
      </c>
      <c r="M2350" s="3" t="s">
        <v>924</v>
      </c>
      <c r="N2350" s="3" t="s">
        <v>7293</v>
      </c>
      <c r="O2350" s="3">
        <v>60</v>
      </c>
      <c r="P2350" s="3">
        <v>50</v>
      </c>
      <c r="Q2350" s="3">
        <f t="shared" si="36"/>
        <v>110</v>
      </c>
      <c r="R2350" s="3" t="s">
        <v>34</v>
      </c>
      <c r="S2350" s="3">
        <v>384</v>
      </c>
      <c r="T2350" s="4">
        <v>45373</v>
      </c>
      <c r="U2350" s="4">
        <v>45467</v>
      </c>
      <c r="V2350" s="11">
        <v>2779324.13</v>
      </c>
      <c r="W2350" s="11">
        <v>2779324.13</v>
      </c>
      <c r="X2350" s="11">
        <v>2779324.13</v>
      </c>
      <c r="Y2350" s="11">
        <v>2779324.13</v>
      </c>
      <c r="Z2350" s="11">
        <v>2779324.13</v>
      </c>
      <c r="AA2350" s="11">
        <v>2779324.13</v>
      </c>
      <c r="AB2350" s="3" t="s">
        <v>84</v>
      </c>
    </row>
    <row r="2351" spans="1:28" ht="45" x14ac:dyDescent="0.25">
      <c r="A2351" s="3">
        <v>2024</v>
      </c>
      <c r="B2351" s="5">
        <v>3</v>
      </c>
      <c r="C2351" s="3" t="s">
        <v>7343</v>
      </c>
      <c r="D2351" s="3">
        <v>33</v>
      </c>
      <c r="E2351" s="3" t="s">
        <v>2853</v>
      </c>
      <c r="F2351" s="3" t="s">
        <v>7344</v>
      </c>
      <c r="G2351" s="3" t="s">
        <v>28</v>
      </c>
      <c r="H2351" s="3">
        <v>188</v>
      </c>
      <c r="I2351" s="3" t="s">
        <v>922</v>
      </c>
      <c r="J2351" s="3" t="s">
        <v>7345</v>
      </c>
      <c r="K2351" s="3" t="s">
        <v>30</v>
      </c>
      <c r="L2351" s="3" t="s">
        <v>31</v>
      </c>
      <c r="M2351" s="3" t="s">
        <v>924</v>
      </c>
      <c r="N2351" s="3" t="s">
        <v>7346</v>
      </c>
      <c r="O2351" s="3">
        <v>445</v>
      </c>
      <c r="P2351" s="3">
        <v>405</v>
      </c>
      <c r="Q2351" s="3">
        <f t="shared" si="36"/>
        <v>850</v>
      </c>
      <c r="R2351" s="3" t="s">
        <v>36</v>
      </c>
      <c r="S2351" s="3">
        <v>12036</v>
      </c>
      <c r="T2351" s="4">
        <v>45390</v>
      </c>
      <c r="U2351" s="4">
        <v>45460</v>
      </c>
      <c r="V2351" s="11">
        <v>2450000</v>
      </c>
      <c r="W2351" s="11">
        <v>2450000</v>
      </c>
      <c r="X2351" s="11">
        <v>2450000</v>
      </c>
      <c r="Y2351" s="11">
        <v>2450000</v>
      </c>
      <c r="Z2351" s="11">
        <v>2450000</v>
      </c>
      <c r="AA2351" s="11">
        <v>2450000</v>
      </c>
      <c r="AB2351" s="3" t="s">
        <v>84</v>
      </c>
    </row>
    <row r="2352" spans="1:28" ht="45" x14ac:dyDescent="0.25">
      <c r="A2352" s="3">
        <v>2024</v>
      </c>
      <c r="B2352" s="5">
        <v>3</v>
      </c>
      <c r="C2352" s="3" t="s">
        <v>7874</v>
      </c>
      <c r="D2352" s="3">
        <v>33</v>
      </c>
      <c r="E2352" s="3" t="s">
        <v>2853</v>
      </c>
      <c r="F2352" s="3" t="s">
        <v>7875</v>
      </c>
      <c r="G2352" s="3" t="s">
        <v>28</v>
      </c>
      <c r="H2352" s="3">
        <v>188</v>
      </c>
      <c r="I2352" s="3" t="s">
        <v>922</v>
      </c>
      <c r="J2352" s="3" t="s">
        <v>7876</v>
      </c>
      <c r="K2352" s="3" t="s">
        <v>30</v>
      </c>
      <c r="L2352" s="3" t="s">
        <v>35</v>
      </c>
      <c r="M2352" s="3" t="s">
        <v>924</v>
      </c>
      <c r="N2352" s="3" t="s">
        <v>7877</v>
      </c>
      <c r="O2352" s="3">
        <v>197</v>
      </c>
      <c r="P2352" s="3">
        <v>173</v>
      </c>
      <c r="Q2352" s="3">
        <f t="shared" si="36"/>
        <v>370</v>
      </c>
      <c r="R2352" s="3" t="s">
        <v>52</v>
      </c>
      <c r="S2352" s="3">
        <v>26</v>
      </c>
      <c r="T2352" s="4">
        <v>45334</v>
      </c>
      <c r="U2352" s="4">
        <v>45555</v>
      </c>
      <c r="V2352" s="11">
        <v>1500000</v>
      </c>
      <c r="W2352" s="11">
        <v>1500000</v>
      </c>
      <c r="X2352" s="11">
        <v>1500000</v>
      </c>
      <c r="Y2352" s="11">
        <v>1500000</v>
      </c>
      <c r="Z2352" s="11">
        <v>1500000</v>
      </c>
      <c r="AA2352" s="11">
        <v>1500000</v>
      </c>
      <c r="AB2352" s="3" t="s">
        <v>84</v>
      </c>
    </row>
    <row r="2353" spans="1:28" ht="45" x14ac:dyDescent="0.25">
      <c r="A2353" s="3">
        <v>2024</v>
      </c>
      <c r="B2353" s="5">
        <v>3</v>
      </c>
      <c r="C2353" s="3" t="s">
        <v>7922</v>
      </c>
      <c r="D2353" s="3">
        <v>33</v>
      </c>
      <c r="E2353" s="3" t="s">
        <v>2853</v>
      </c>
      <c r="F2353" s="3" t="s">
        <v>7923</v>
      </c>
      <c r="G2353" s="3" t="s">
        <v>28</v>
      </c>
      <c r="H2353" s="3">
        <v>188</v>
      </c>
      <c r="I2353" s="3" t="s">
        <v>922</v>
      </c>
      <c r="J2353" s="3" t="s">
        <v>7876</v>
      </c>
      <c r="K2353" s="3" t="s">
        <v>30</v>
      </c>
      <c r="L2353" s="3" t="s">
        <v>31</v>
      </c>
      <c r="M2353" s="3" t="s">
        <v>924</v>
      </c>
      <c r="N2353" s="3" t="s">
        <v>7924</v>
      </c>
      <c r="O2353" s="3">
        <v>385</v>
      </c>
      <c r="P2353" s="3">
        <v>365</v>
      </c>
      <c r="Q2353" s="3">
        <f t="shared" si="36"/>
        <v>750</v>
      </c>
      <c r="R2353" s="3" t="s">
        <v>36</v>
      </c>
      <c r="S2353" s="3">
        <v>14444</v>
      </c>
      <c r="T2353" s="4">
        <v>45330</v>
      </c>
      <c r="U2353" s="4">
        <v>45392</v>
      </c>
      <c r="V2353" s="11">
        <v>2850000</v>
      </c>
      <c r="W2353" s="11">
        <v>2850000</v>
      </c>
      <c r="X2353" s="11">
        <v>2850000</v>
      </c>
      <c r="Y2353" s="11">
        <v>2850000</v>
      </c>
      <c r="Z2353" s="11">
        <v>2850000</v>
      </c>
      <c r="AA2353" s="11">
        <v>2850000</v>
      </c>
      <c r="AB2353" s="3" t="s">
        <v>84</v>
      </c>
    </row>
    <row r="2354" spans="1:28" ht="45" x14ac:dyDescent="0.25">
      <c r="A2354" s="3">
        <v>2024</v>
      </c>
      <c r="B2354" s="5">
        <v>3</v>
      </c>
      <c r="C2354" s="3" t="s">
        <v>7958</v>
      </c>
      <c r="D2354" s="3">
        <v>33</v>
      </c>
      <c r="E2354" s="3" t="s">
        <v>2853</v>
      </c>
      <c r="F2354" s="3" t="s">
        <v>7959</v>
      </c>
      <c r="G2354" s="3" t="s">
        <v>28</v>
      </c>
      <c r="H2354" s="3">
        <v>188</v>
      </c>
      <c r="I2354" s="3" t="s">
        <v>922</v>
      </c>
      <c r="J2354" s="3" t="s">
        <v>922</v>
      </c>
      <c r="K2354" s="3" t="s">
        <v>30</v>
      </c>
      <c r="L2354" s="3" t="s">
        <v>39</v>
      </c>
      <c r="M2354" s="3" t="s">
        <v>924</v>
      </c>
      <c r="N2354" s="3" t="s">
        <v>7960</v>
      </c>
      <c r="O2354" s="3">
        <v>850</v>
      </c>
      <c r="P2354" s="3">
        <v>800</v>
      </c>
      <c r="Q2354" s="3">
        <f t="shared" si="36"/>
        <v>1650</v>
      </c>
      <c r="R2354" s="3" t="s">
        <v>52</v>
      </c>
      <c r="S2354" s="3">
        <v>700</v>
      </c>
      <c r="T2354" s="4">
        <v>45366</v>
      </c>
      <c r="U2354" s="4">
        <v>45544</v>
      </c>
      <c r="V2354" s="11">
        <v>1650000</v>
      </c>
      <c r="W2354" s="11">
        <v>1650000</v>
      </c>
      <c r="X2354" s="11">
        <v>1650000</v>
      </c>
      <c r="Y2354" s="11">
        <v>1650000</v>
      </c>
      <c r="Z2354" s="11">
        <v>1650000</v>
      </c>
      <c r="AA2354" s="11">
        <v>1650000</v>
      </c>
      <c r="AB2354" s="3" t="s">
        <v>84</v>
      </c>
    </row>
    <row r="2355" spans="1:28" ht="45" x14ac:dyDescent="0.25">
      <c r="A2355" s="3">
        <v>2024</v>
      </c>
      <c r="B2355" s="5">
        <v>3</v>
      </c>
      <c r="C2355" s="3" t="s">
        <v>7987</v>
      </c>
      <c r="D2355" s="3">
        <v>33</v>
      </c>
      <c r="E2355" s="3" t="s">
        <v>2853</v>
      </c>
      <c r="F2355" s="3" t="s">
        <v>7988</v>
      </c>
      <c r="G2355" s="3" t="s">
        <v>28</v>
      </c>
      <c r="H2355" s="3">
        <v>188</v>
      </c>
      <c r="I2355" s="3" t="s">
        <v>922</v>
      </c>
      <c r="J2355" s="3" t="s">
        <v>923</v>
      </c>
      <c r="K2355" s="3" t="s">
        <v>30</v>
      </c>
      <c r="L2355" s="3" t="s">
        <v>31</v>
      </c>
      <c r="M2355" s="3" t="s">
        <v>924</v>
      </c>
      <c r="N2355" s="3" t="s">
        <v>7989</v>
      </c>
      <c r="O2355" s="3">
        <v>326</v>
      </c>
      <c r="P2355" s="3">
        <v>274</v>
      </c>
      <c r="Q2355" s="3">
        <f t="shared" si="36"/>
        <v>600</v>
      </c>
      <c r="R2355" s="3" t="s">
        <v>36</v>
      </c>
      <c r="S2355" s="3">
        <v>11900</v>
      </c>
      <c r="T2355" s="4">
        <v>45342</v>
      </c>
      <c r="U2355" s="4">
        <v>45392</v>
      </c>
      <c r="V2355" s="11">
        <v>2849113.77</v>
      </c>
      <c r="W2355" s="11">
        <v>2849113.77</v>
      </c>
      <c r="X2355" s="11">
        <v>2849113.77</v>
      </c>
      <c r="Y2355" s="11">
        <v>2849113.77</v>
      </c>
      <c r="Z2355" s="11">
        <v>2849113.77</v>
      </c>
      <c r="AA2355" s="11">
        <v>2849113.77</v>
      </c>
      <c r="AB2355" s="3" t="s">
        <v>84</v>
      </c>
    </row>
    <row r="2356" spans="1:28" ht="67.5" x14ac:dyDescent="0.25">
      <c r="A2356" s="3">
        <v>2024</v>
      </c>
      <c r="B2356" s="5">
        <v>3</v>
      </c>
      <c r="C2356" s="3" t="s">
        <v>8020</v>
      </c>
      <c r="D2356" s="3">
        <v>33</v>
      </c>
      <c r="E2356" s="3" t="s">
        <v>2853</v>
      </c>
      <c r="F2356" s="3" t="s">
        <v>8021</v>
      </c>
      <c r="G2356" s="3" t="s">
        <v>28</v>
      </c>
      <c r="H2356" s="3">
        <v>188</v>
      </c>
      <c r="I2356" s="3" t="s">
        <v>922</v>
      </c>
      <c r="J2356" s="3" t="s">
        <v>922</v>
      </c>
      <c r="K2356" s="3" t="s">
        <v>30</v>
      </c>
      <c r="L2356" s="3" t="s">
        <v>48</v>
      </c>
      <c r="M2356" s="3" t="s">
        <v>924</v>
      </c>
      <c r="N2356" s="3" t="s">
        <v>8022</v>
      </c>
      <c r="O2356" s="3">
        <v>265</v>
      </c>
      <c r="P2356" s="3">
        <v>245</v>
      </c>
      <c r="Q2356" s="3">
        <f t="shared" si="36"/>
        <v>510</v>
      </c>
      <c r="R2356" s="3" t="s">
        <v>40</v>
      </c>
      <c r="S2356" s="3">
        <v>535.01</v>
      </c>
      <c r="T2356" s="4">
        <v>45467</v>
      </c>
      <c r="U2356" s="4">
        <v>45527</v>
      </c>
      <c r="V2356" s="11">
        <v>1856779.5</v>
      </c>
      <c r="W2356" s="11">
        <v>1856779.5</v>
      </c>
      <c r="X2356" s="11">
        <v>1856779.5</v>
      </c>
      <c r="Y2356" s="11">
        <v>1856779.5</v>
      </c>
      <c r="Z2356" s="11">
        <v>1856779.5</v>
      </c>
      <c r="AA2356" s="11">
        <v>1856779.5</v>
      </c>
      <c r="AB2356" s="3" t="s">
        <v>84</v>
      </c>
    </row>
    <row r="2357" spans="1:28" ht="45" x14ac:dyDescent="0.25">
      <c r="A2357" s="3">
        <v>2024</v>
      </c>
      <c r="B2357" s="5">
        <v>3</v>
      </c>
      <c r="C2357" s="3" t="s">
        <v>8075</v>
      </c>
      <c r="D2357" s="3">
        <v>33</v>
      </c>
      <c r="E2357" s="3" t="s">
        <v>2853</v>
      </c>
      <c r="F2357" s="3" t="s">
        <v>8076</v>
      </c>
      <c r="G2357" s="3" t="s">
        <v>28</v>
      </c>
      <c r="H2357" s="3">
        <v>188</v>
      </c>
      <c r="I2357" s="3" t="s">
        <v>922</v>
      </c>
      <c r="J2357" s="3" t="s">
        <v>922</v>
      </c>
      <c r="K2357" s="3" t="s">
        <v>30</v>
      </c>
      <c r="L2357" s="3" t="s">
        <v>55</v>
      </c>
      <c r="M2357" s="3" t="s">
        <v>924</v>
      </c>
      <c r="N2357" s="3" t="s">
        <v>8077</v>
      </c>
      <c r="O2357" s="3">
        <v>210</v>
      </c>
      <c r="P2357" s="3">
        <v>190</v>
      </c>
      <c r="Q2357" s="3">
        <f t="shared" si="36"/>
        <v>400</v>
      </c>
      <c r="R2357" s="3" t="s">
        <v>52</v>
      </c>
      <c r="S2357" s="3">
        <v>100</v>
      </c>
      <c r="T2357" s="4">
        <v>45323</v>
      </c>
      <c r="U2357" s="4">
        <v>45351</v>
      </c>
      <c r="V2357" s="11">
        <v>450000</v>
      </c>
      <c r="W2357" s="11">
        <v>450000</v>
      </c>
      <c r="X2357" s="11">
        <v>450000</v>
      </c>
      <c r="Y2357" s="11">
        <v>450000</v>
      </c>
      <c r="Z2357" s="11">
        <v>450000</v>
      </c>
      <c r="AA2357" s="11">
        <v>450000</v>
      </c>
      <c r="AB2357" s="3" t="s">
        <v>84</v>
      </c>
    </row>
    <row r="2358" spans="1:28" ht="45" x14ac:dyDescent="0.25">
      <c r="A2358" s="3">
        <v>2024</v>
      </c>
      <c r="B2358" s="5">
        <v>3</v>
      </c>
      <c r="C2358" s="3" t="s">
        <v>8084</v>
      </c>
      <c r="D2358" s="3">
        <v>33</v>
      </c>
      <c r="E2358" s="3" t="s">
        <v>2853</v>
      </c>
      <c r="F2358" s="3" t="s">
        <v>8085</v>
      </c>
      <c r="G2358" s="3" t="s">
        <v>28</v>
      </c>
      <c r="H2358" s="3">
        <v>188</v>
      </c>
      <c r="I2358" s="3" t="s">
        <v>922</v>
      </c>
      <c r="J2358" s="3" t="s">
        <v>922</v>
      </c>
      <c r="K2358" s="3" t="s">
        <v>30</v>
      </c>
      <c r="L2358" s="3" t="s">
        <v>55</v>
      </c>
      <c r="M2358" s="3" t="s">
        <v>924</v>
      </c>
      <c r="N2358" s="3" t="s">
        <v>8086</v>
      </c>
      <c r="O2358" s="3">
        <v>122</v>
      </c>
      <c r="P2358" s="3">
        <v>118</v>
      </c>
      <c r="Q2358" s="3">
        <f t="shared" si="36"/>
        <v>240</v>
      </c>
      <c r="R2358" s="3" t="s">
        <v>52</v>
      </c>
      <c r="S2358" s="3">
        <v>1200</v>
      </c>
      <c r="T2358" s="4">
        <v>45330</v>
      </c>
      <c r="U2358" s="4">
        <v>45541</v>
      </c>
      <c r="V2358" s="11">
        <v>800000</v>
      </c>
      <c r="W2358" s="11">
        <v>800000</v>
      </c>
      <c r="X2358" s="11">
        <v>800000</v>
      </c>
      <c r="Y2358" s="11">
        <v>800000</v>
      </c>
      <c r="Z2358" s="11">
        <v>800000</v>
      </c>
      <c r="AA2358" s="11">
        <v>800000</v>
      </c>
      <c r="AB2358" s="3" t="s">
        <v>84</v>
      </c>
    </row>
    <row r="2359" spans="1:28" ht="56.25" x14ac:dyDescent="0.25">
      <c r="A2359" s="3">
        <v>2024</v>
      </c>
      <c r="B2359" s="5">
        <v>3</v>
      </c>
      <c r="C2359" s="3" t="s">
        <v>8114</v>
      </c>
      <c r="D2359" s="3">
        <v>33</v>
      </c>
      <c r="E2359" s="3" t="s">
        <v>2853</v>
      </c>
      <c r="F2359" s="3" t="s">
        <v>8115</v>
      </c>
      <c r="G2359" s="3" t="s">
        <v>28</v>
      </c>
      <c r="H2359" s="3">
        <v>188</v>
      </c>
      <c r="I2359" s="3" t="s">
        <v>922</v>
      </c>
      <c r="J2359" s="3" t="s">
        <v>923</v>
      </c>
      <c r="K2359" s="3" t="s">
        <v>30</v>
      </c>
      <c r="L2359" s="3" t="s">
        <v>39</v>
      </c>
      <c r="M2359" s="3" t="s">
        <v>924</v>
      </c>
      <c r="N2359" s="3" t="s">
        <v>8116</v>
      </c>
      <c r="O2359" s="3">
        <v>453</v>
      </c>
      <c r="P2359" s="3">
        <v>437</v>
      </c>
      <c r="Q2359" s="3">
        <f t="shared" si="36"/>
        <v>890</v>
      </c>
      <c r="R2359" s="3" t="s">
        <v>40</v>
      </c>
      <c r="S2359" s="3">
        <v>700</v>
      </c>
      <c r="T2359" s="4">
        <v>45503</v>
      </c>
      <c r="U2359" s="4">
        <v>45569</v>
      </c>
      <c r="V2359" s="11">
        <v>2918630.54</v>
      </c>
      <c r="W2359" s="11">
        <v>2918630.54</v>
      </c>
      <c r="X2359" s="11">
        <v>2918630.54</v>
      </c>
      <c r="Y2359" s="11">
        <v>2918630.54</v>
      </c>
      <c r="Z2359" s="11">
        <v>2918630.54</v>
      </c>
      <c r="AA2359" s="11">
        <v>2918630.54</v>
      </c>
      <c r="AB2359" s="3" t="s">
        <v>84</v>
      </c>
    </row>
    <row r="2360" spans="1:28" ht="67.5" x14ac:dyDescent="0.25">
      <c r="A2360" s="3">
        <v>2024</v>
      </c>
      <c r="B2360" s="5">
        <v>3</v>
      </c>
      <c r="C2360" s="3" t="s">
        <v>8220</v>
      </c>
      <c r="D2360" s="3">
        <v>33</v>
      </c>
      <c r="E2360" s="3" t="s">
        <v>2853</v>
      </c>
      <c r="F2360" s="3" t="s">
        <v>8221</v>
      </c>
      <c r="G2360" s="3" t="s">
        <v>28</v>
      </c>
      <c r="H2360" s="3">
        <v>188</v>
      </c>
      <c r="I2360" s="3" t="s">
        <v>922</v>
      </c>
      <c r="J2360" s="3" t="s">
        <v>923</v>
      </c>
      <c r="K2360" s="3" t="s">
        <v>30</v>
      </c>
      <c r="L2360" s="3" t="s">
        <v>39</v>
      </c>
      <c r="M2360" s="3" t="s">
        <v>924</v>
      </c>
      <c r="N2360" s="3" t="s">
        <v>8222</v>
      </c>
      <c r="O2360" s="3">
        <v>453</v>
      </c>
      <c r="P2360" s="3">
        <v>437</v>
      </c>
      <c r="Q2360" s="3">
        <f t="shared" si="36"/>
        <v>890</v>
      </c>
      <c r="R2360" s="3" t="s">
        <v>40</v>
      </c>
      <c r="S2360" s="3">
        <v>700</v>
      </c>
      <c r="T2360" s="4">
        <v>45509</v>
      </c>
      <c r="U2360" s="4">
        <v>45569</v>
      </c>
      <c r="V2360" s="11">
        <v>1658834.92</v>
      </c>
      <c r="W2360" s="11">
        <v>1658834.92</v>
      </c>
      <c r="X2360" s="11">
        <v>1658834.92</v>
      </c>
      <c r="Y2360" s="11">
        <v>1658834.92</v>
      </c>
      <c r="Z2360" s="11">
        <v>1658834.92</v>
      </c>
      <c r="AA2360" s="11">
        <v>1658834.92</v>
      </c>
      <c r="AB2360" s="3" t="s">
        <v>84</v>
      </c>
    </row>
    <row r="2361" spans="1:28" ht="45" x14ac:dyDescent="0.25">
      <c r="A2361" s="3">
        <v>2024</v>
      </c>
      <c r="B2361" s="5">
        <v>3</v>
      </c>
      <c r="C2361" s="3" t="s">
        <v>8320</v>
      </c>
      <c r="D2361" s="3">
        <v>33</v>
      </c>
      <c r="E2361" s="3" t="s">
        <v>2853</v>
      </c>
      <c r="F2361" s="3" t="s">
        <v>8321</v>
      </c>
      <c r="G2361" s="3" t="s">
        <v>28</v>
      </c>
      <c r="H2361" s="3">
        <v>188</v>
      </c>
      <c r="I2361" s="3" t="s">
        <v>922</v>
      </c>
      <c r="J2361" s="3" t="s">
        <v>8322</v>
      </c>
      <c r="K2361" s="3" t="s">
        <v>30</v>
      </c>
      <c r="L2361" s="3" t="s">
        <v>39</v>
      </c>
      <c r="M2361" s="3" t="s">
        <v>924</v>
      </c>
      <c r="N2361" s="3" t="s">
        <v>8323</v>
      </c>
      <c r="O2361" s="3">
        <v>830</v>
      </c>
      <c r="P2361" s="3">
        <v>800</v>
      </c>
      <c r="Q2361" s="3">
        <f t="shared" si="36"/>
        <v>1630</v>
      </c>
      <c r="R2361" s="3" t="s">
        <v>52</v>
      </c>
      <c r="S2361" s="3">
        <v>615</v>
      </c>
      <c r="T2361" s="4">
        <v>45509</v>
      </c>
      <c r="U2361" s="4">
        <v>45554</v>
      </c>
      <c r="V2361" s="11">
        <v>1450000</v>
      </c>
      <c r="W2361" s="11">
        <v>1450000</v>
      </c>
      <c r="X2361" s="11">
        <v>1450000</v>
      </c>
      <c r="Y2361" s="11">
        <v>1450000</v>
      </c>
      <c r="Z2361" s="11">
        <v>1450000</v>
      </c>
      <c r="AA2361" s="11">
        <v>1450000</v>
      </c>
      <c r="AB2361" s="3" t="s">
        <v>84</v>
      </c>
    </row>
    <row r="2362" spans="1:28" ht="56.25" x14ac:dyDescent="0.25">
      <c r="A2362" s="3">
        <v>2024</v>
      </c>
      <c r="B2362" s="5">
        <v>3</v>
      </c>
      <c r="C2362" s="3" t="s">
        <v>8438</v>
      </c>
      <c r="D2362" s="3">
        <v>33</v>
      </c>
      <c r="E2362" s="3" t="s">
        <v>2853</v>
      </c>
      <c r="F2362" s="3" t="s">
        <v>8439</v>
      </c>
      <c r="G2362" s="3" t="s">
        <v>28</v>
      </c>
      <c r="H2362" s="3">
        <v>188</v>
      </c>
      <c r="I2362" s="3" t="s">
        <v>922</v>
      </c>
      <c r="J2362" s="3" t="s">
        <v>923</v>
      </c>
      <c r="K2362" s="3" t="s">
        <v>30</v>
      </c>
      <c r="L2362" s="3" t="s">
        <v>50</v>
      </c>
      <c r="M2362" s="3" t="s">
        <v>924</v>
      </c>
      <c r="N2362" s="3" t="s">
        <v>8440</v>
      </c>
      <c r="O2362" s="3">
        <v>452</v>
      </c>
      <c r="P2362" s="3">
        <v>405</v>
      </c>
      <c r="Q2362" s="3">
        <f t="shared" si="36"/>
        <v>857</v>
      </c>
      <c r="R2362" s="3" t="s">
        <v>40</v>
      </c>
      <c r="S2362" s="3">
        <v>498.75</v>
      </c>
      <c r="T2362" s="4">
        <v>45369</v>
      </c>
      <c r="U2362" s="4">
        <v>45421</v>
      </c>
      <c r="V2362" s="11">
        <v>1304283</v>
      </c>
      <c r="W2362" s="11">
        <v>1304283</v>
      </c>
      <c r="X2362" s="11">
        <v>1304283</v>
      </c>
      <c r="Y2362" s="11">
        <v>1304283</v>
      </c>
      <c r="Z2362" s="11">
        <v>1304283</v>
      </c>
      <c r="AA2362" s="11">
        <v>1304283</v>
      </c>
      <c r="AB2362" s="3" t="s">
        <v>84</v>
      </c>
    </row>
    <row r="2363" spans="1:28" ht="56.25" x14ac:dyDescent="0.25">
      <c r="A2363" s="3">
        <v>2024</v>
      </c>
      <c r="B2363" s="5">
        <v>3</v>
      </c>
      <c r="C2363" s="3" t="s">
        <v>8670</v>
      </c>
      <c r="D2363" s="3">
        <v>33</v>
      </c>
      <c r="E2363" s="3" t="s">
        <v>2853</v>
      </c>
      <c r="F2363" s="3" t="s">
        <v>8671</v>
      </c>
      <c r="G2363" s="3" t="s">
        <v>28</v>
      </c>
      <c r="H2363" s="3">
        <v>188</v>
      </c>
      <c r="I2363" s="3" t="s">
        <v>922</v>
      </c>
      <c r="J2363" s="3" t="s">
        <v>8672</v>
      </c>
      <c r="K2363" s="3" t="s">
        <v>30</v>
      </c>
      <c r="L2363" s="3" t="s">
        <v>39</v>
      </c>
      <c r="M2363" s="3" t="s">
        <v>924</v>
      </c>
      <c r="N2363" s="3" t="s">
        <v>8673</v>
      </c>
      <c r="O2363" s="3">
        <v>253</v>
      </c>
      <c r="P2363" s="3">
        <v>255</v>
      </c>
      <c r="Q2363" s="3">
        <f t="shared" si="36"/>
        <v>508</v>
      </c>
      <c r="R2363" s="3" t="s">
        <v>34</v>
      </c>
      <c r="S2363" s="3">
        <v>630</v>
      </c>
      <c r="T2363" s="4">
        <v>45373</v>
      </c>
      <c r="U2363" s="4">
        <v>45469</v>
      </c>
      <c r="V2363" s="11">
        <v>2991292.9</v>
      </c>
      <c r="W2363" s="11">
        <v>2991292.9</v>
      </c>
      <c r="X2363" s="11">
        <v>2991292.9</v>
      </c>
      <c r="Y2363" s="11">
        <v>2991292.9</v>
      </c>
      <c r="Z2363" s="11">
        <v>2991292.9</v>
      </c>
      <c r="AA2363" s="11">
        <v>2991292.9</v>
      </c>
      <c r="AB2363" s="3" t="s">
        <v>84</v>
      </c>
    </row>
    <row r="2364" spans="1:28" ht="135" x14ac:dyDescent="0.25">
      <c r="A2364" s="3">
        <v>2024</v>
      </c>
      <c r="B2364" s="5">
        <v>3</v>
      </c>
      <c r="C2364" s="3" t="s">
        <v>947</v>
      </c>
      <c r="D2364" s="3">
        <v>33</v>
      </c>
      <c r="E2364" s="3" t="s">
        <v>2853</v>
      </c>
      <c r="F2364" s="3" t="s">
        <v>948</v>
      </c>
      <c r="G2364" s="3" t="s">
        <v>28</v>
      </c>
      <c r="H2364" s="3">
        <v>189</v>
      </c>
      <c r="I2364" s="3" t="s">
        <v>621</v>
      </c>
      <c r="J2364" s="3" t="s">
        <v>621</v>
      </c>
      <c r="K2364" s="3" t="s">
        <v>30</v>
      </c>
      <c r="L2364" s="3" t="s">
        <v>35</v>
      </c>
      <c r="M2364" s="3" t="s">
        <v>622</v>
      </c>
      <c r="N2364" s="3" t="s">
        <v>949</v>
      </c>
      <c r="O2364" s="3">
        <v>1350</v>
      </c>
      <c r="P2364" s="3">
        <v>980</v>
      </c>
      <c r="Q2364" s="3">
        <f t="shared" si="36"/>
        <v>2330</v>
      </c>
      <c r="R2364" s="3" t="s">
        <v>36</v>
      </c>
      <c r="S2364" s="3">
        <v>1228</v>
      </c>
      <c r="T2364" s="4">
        <v>45446</v>
      </c>
      <c r="U2364" s="4">
        <v>45568</v>
      </c>
      <c r="V2364" s="11">
        <v>27724870.809999999</v>
      </c>
      <c r="W2364" s="11">
        <v>27724870.809999999</v>
      </c>
      <c r="X2364" s="11">
        <v>27724870.809999999</v>
      </c>
      <c r="Y2364" s="11">
        <v>27724870.809999999</v>
      </c>
      <c r="Z2364" s="11">
        <v>27724870.809999999</v>
      </c>
      <c r="AA2364" s="11">
        <v>27724870.809999999</v>
      </c>
      <c r="AB2364" s="3" t="s">
        <v>84</v>
      </c>
    </row>
    <row r="2365" spans="1:28" ht="56.25" x14ac:dyDescent="0.25">
      <c r="A2365" s="3">
        <v>2024</v>
      </c>
      <c r="B2365" s="5">
        <v>3</v>
      </c>
      <c r="C2365" s="3" t="s">
        <v>2199</v>
      </c>
      <c r="D2365" s="3">
        <v>33</v>
      </c>
      <c r="E2365" s="3" t="s">
        <v>2853</v>
      </c>
      <c r="F2365" s="3" t="s">
        <v>2200</v>
      </c>
      <c r="G2365" s="3" t="s">
        <v>28</v>
      </c>
      <c r="H2365" s="3">
        <v>189</v>
      </c>
      <c r="I2365" s="3" t="s">
        <v>621</v>
      </c>
      <c r="J2365" s="3" t="s">
        <v>621</v>
      </c>
      <c r="K2365" s="3" t="s">
        <v>30</v>
      </c>
      <c r="L2365" s="3" t="s">
        <v>35</v>
      </c>
      <c r="M2365" s="3" t="s">
        <v>622</v>
      </c>
      <c r="N2365" s="3" t="s">
        <v>2201</v>
      </c>
      <c r="O2365" s="3">
        <v>3866</v>
      </c>
      <c r="P2365" s="3">
        <v>3577</v>
      </c>
      <c r="Q2365" s="3">
        <f t="shared" si="36"/>
        <v>7443</v>
      </c>
      <c r="R2365" s="3" t="s">
        <v>36</v>
      </c>
      <c r="S2365" s="3">
        <v>10819.15</v>
      </c>
      <c r="T2365" s="4">
        <v>45439</v>
      </c>
      <c r="U2365" s="4">
        <v>45478</v>
      </c>
      <c r="V2365" s="11">
        <v>705851.83</v>
      </c>
      <c r="W2365" s="11">
        <v>704885.04</v>
      </c>
      <c r="X2365" s="11">
        <v>704885.04</v>
      </c>
      <c r="Y2365" s="11">
        <v>704885.04</v>
      </c>
      <c r="Z2365" s="11">
        <v>704885.04</v>
      </c>
      <c r="AA2365" s="11">
        <v>704885.04</v>
      </c>
      <c r="AB2365" s="3" t="s">
        <v>84</v>
      </c>
    </row>
    <row r="2366" spans="1:28" ht="78.75" x14ac:dyDescent="0.25">
      <c r="A2366" s="3">
        <v>2024</v>
      </c>
      <c r="B2366" s="5">
        <v>3</v>
      </c>
      <c r="C2366" s="3" t="s">
        <v>7382</v>
      </c>
      <c r="D2366" s="3">
        <v>33</v>
      </c>
      <c r="E2366" s="3" t="s">
        <v>2853</v>
      </c>
      <c r="F2366" s="3" t="s">
        <v>7383</v>
      </c>
      <c r="G2366" s="3" t="s">
        <v>28</v>
      </c>
      <c r="H2366" s="3">
        <v>189</v>
      </c>
      <c r="I2366" s="3" t="s">
        <v>621</v>
      </c>
      <c r="J2366" s="3" t="s">
        <v>7384</v>
      </c>
      <c r="K2366" s="3" t="s">
        <v>30</v>
      </c>
      <c r="L2366" s="3" t="s">
        <v>35</v>
      </c>
      <c r="M2366" s="3" t="s">
        <v>622</v>
      </c>
      <c r="N2366" s="3" t="s">
        <v>7385</v>
      </c>
      <c r="O2366" s="3">
        <v>32</v>
      </c>
      <c r="P2366" s="3">
        <v>18</v>
      </c>
      <c r="Q2366" s="3">
        <f t="shared" si="36"/>
        <v>50</v>
      </c>
      <c r="R2366" s="3" t="s">
        <v>36</v>
      </c>
      <c r="S2366" s="3">
        <v>206.8</v>
      </c>
      <c r="T2366" s="4">
        <v>45474</v>
      </c>
      <c r="U2366" s="4">
        <v>45491</v>
      </c>
      <c r="V2366" s="11">
        <v>206631.53</v>
      </c>
      <c r="W2366" s="11">
        <v>206631.53</v>
      </c>
      <c r="X2366" s="11">
        <v>206631.53</v>
      </c>
      <c r="Y2366" s="11">
        <v>206631.53</v>
      </c>
      <c r="Z2366" s="11">
        <v>206631.53</v>
      </c>
      <c r="AA2366" s="11">
        <v>206631.53</v>
      </c>
      <c r="AB2366" s="3" t="s">
        <v>84</v>
      </c>
    </row>
    <row r="2367" spans="1:28" ht="67.5" x14ac:dyDescent="0.25">
      <c r="A2367" s="3">
        <v>2024</v>
      </c>
      <c r="B2367" s="5">
        <v>3</v>
      </c>
      <c r="C2367" s="3" t="s">
        <v>7446</v>
      </c>
      <c r="D2367" s="3">
        <v>33</v>
      </c>
      <c r="E2367" s="3" t="s">
        <v>2853</v>
      </c>
      <c r="F2367" s="3" t="s">
        <v>7447</v>
      </c>
      <c r="G2367" s="3" t="s">
        <v>28</v>
      </c>
      <c r="H2367" s="3">
        <v>189</v>
      </c>
      <c r="I2367" s="3" t="s">
        <v>621</v>
      </c>
      <c r="J2367" s="3" t="s">
        <v>2044</v>
      </c>
      <c r="K2367" s="3" t="s">
        <v>30</v>
      </c>
      <c r="L2367" s="3" t="s">
        <v>39</v>
      </c>
      <c r="M2367" s="3" t="s">
        <v>622</v>
      </c>
      <c r="N2367" s="3" t="s">
        <v>7448</v>
      </c>
      <c r="O2367" s="3">
        <v>72</v>
      </c>
      <c r="P2367" s="3">
        <v>48</v>
      </c>
      <c r="Q2367" s="3">
        <f t="shared" si="36"/>
        <v>120</v>
      </c>
      <c r="R2367" s="3" t="s">
        <v>34</v>
      </c>
      <c r="S2367" s="3">
        <v>1110.24</v>
      </c>
      <c r="T2367" s="4">
        <v>45506</v>
      </c>
      <c r="U2367" s="4">
        <v>45555</v>
      </c>
      <c r="V2367" s="11">
        <v>1353993.79</v>
      </c>
      <c r="W2367" s="11">
        <v>1353993.79</v>
      </c>
      <c r="X2367" s="11">
        <v>1353993.79</v>
      </c>
      <c r="Y2367" s="11">
        <v>1353993.79</v>
      </c>
      <c r="Z2367" s="11">
        <v>1353993.79</v>
      </c>
      <c r="AA2367" s="11">
        <v>1353993.79</v>
      </c>
      <c r="AB2367" s="3" t="s">
        <v>84</v>
      </c>
    </row>
    <row r="2368" spans="1:28" ht="67.5" x14ac:dyDescent="0.25">
      <c r="A2368" s="3">
        <v>2024</v>
      </c>
      <c r="B2368" s="5">
        <v>3</v>
      </c>
      <c r="C2368" s="3" t="s">
        <v>7526</v>
      </c>
      <c r="D2368" s="3">
        <v>33</v>
      </c>
      <c r="E2368" s="3" t="s">
        <v>2853</v>
      </c>
      <c r="F2368" s="3" t="s">
        <v>7527</v>
      </c>
      <c r="G2368" s="3" t="s">
        <v>28</v>
      </c>
      <c r="H2368" s="3">
        <v>189</v>
      </c>
      <c r="I2368" s="3" t="s">
        <v>621</v>
      </c>
      <c r="J2368" s="3" t="s">
        <v>2044</v>
      </c>
      <c r="K2368" s="3" t="s">
        <v>30</v>
      </c>
      <c r="L2368" s="3" t="s">
        <v>39</v>
      </c>
      <c r="M2368" s="3" t="s">
        <v>622</v>
      </c>
      <c r="N2368" s="3" t="s">
        <v>7528</v>
      </c>
      <c r="O2368" s="3">
        <v>30</v>
      </c>
      <c r="P2368" s="3">
        <v>20</v>
      </c>
      <c r="Q2368" s="3">
        <f t="shared" si="36"/>
        <v>50</v>
      </c>
      <c r="R2368" s="3" t="s">
        <v>34</v>
      </c>
      <c r="S2368" s="3">
        <v>273.42</v>
      </c>
      <c r="T2368" s="4">
        <v>45506</v>
      </c>
      <c r="U2368" s="4">
        <v>45545</v>
      </c>
      <c r="V2368" s="11">
        <v>351408.43</v>
      </c>
      <c r="W2368" s="11">
        <v>351408.43</v>
      </c>
      <c r="X2368" s="11">
        <v>351408.43</v>
      </c>
      <c r="Y2368" s="11">
        <v>351408.43</v>
      </c>
      <c r="Z2368" s="11">
        <v>351408.43</v>
      </c>
      <c r="AA2368" s="11">
        <v>351408.43</v>
      </c>
      <c r="AB2368" s="3" t="s">
        <v>84</v>
      </c>
    </row>
    <row r="2369" spans="1:28" ht="67.5" x14ac:dyDescent="0.25">
      <c r="A2369" s="3">
        <v>2024</v>
      </c>
      <c r="B2369" s="5">
        <v>3</v>
      </c>
      <c r="C2369" s="3" t="s">
        <v>7634</v>
      </c>
      <c r="D2369" s="3">
        <v>33</v>
      </c>
      <c r="E2369" s="3" t="s">
        <v>2853</v>
      </c>
      <c r="F2369" s="3" t="s">
        <v>7635</v>
      </c>
      <c r="G2369" s="3" t="s">
        <v>28</v>
      </c>
      <c r="H2369" s="3">
        <v>189</v>
      </c>
      <c r="I2369" s="3" t="s">
        <v>621</v>
      </c>
      <c r="J2369" s="3" t="s">
        <v>2662</v>
      </c>
      <c r="K2369" s="3" t="s">
        <v>30</v>
      </c>
      <c r="L2369" s="3" t="s">
        <v>35</v>
      </c>
      <c r="M2369" s="3" t="s">
        <v>622</v>
      </c>
      <c r="N2369" s="3" t="s">
        <v>7636</v>
      </c>
      <c r="O2369" s="3">
        <v>3359</v>
      </c>
      <c r="P2369" s="3">
        <v>2239</v>
      </c>
      <c r="Q2369" s="3">
        <f t="shared" si="36"/>
        <v>5598</v>
      </c>
      <c r="R2369" s="3" t="s">
        <v>36</v>
      </c>
      <c r="S2369" s="3">
        <v>14466</v>
      </c>
      <c r="T2369" s="4">
        <v>45506</v>
      </c>
      <c r="U2369" s="4">
        <v>45535</v>
      </c>
      <c r="V2369" s="11">
        <v>1023026.12</v>
      </c>
      <c r="W2369" s="11">
        <v>1023026.12</v>
      </c>
      <c r="X2369" s="11">
        <v>1023026.12</v>
      </c>
      <c r="Y2369" s="11">
        <v>1023026.12</v>
      </c>
      <c r="Z2369" s="11">
        <v>1023026.12</v>
      </c>
      <c r="AA2369" s="11">
        <v>1023026.12</v>
      </c>
      <c r="AB2369" s="3" t="s">
        <v>84</v>
      </c>
    </row>
    <row r="2370" spans="1:28" ht="135" x14ac:dyDescent="0.25">
      <c r="A2370" s="3">
        <v>2024</v>
      </c>
      <c r="B2370" s="5">
        <v>3</v>
      </c>
      <c r="C2370" s="3" t="s">
        <v>8536</v>
      </c>
      <c r="D2370" s="3">
        <v>33</v>
      </c>
      <c r="E2370" s="3" t="s">
        <v>2853</v>
      </c>
      <c r="F2370" s="3" t="s">
        <v>8537</v>
      </c>
      <c r="G2370" s="3" t="s">
        <v>28</v>
      </c>
      <c r="H2370" s="3">
        <v>189</v>
      </c>
      <c r="I2370" s="3" t="s">
        <v>621</v>
      </c>
      <c r="J2370" s="3" t="s">
        <v>621</v>
      </c>
      <c r="K2370" s="3" t="s">
        <v>30</v>
      </c>
      <c r="L2370" s="3" t="s">
        <v>35</v>
      </c>
      <c r="M2370" s="3" t="s">
        <v>622</v>
      </c>
      <c r="N2370" s="3" t="s">
        <v>8538</v>
      </c>
      <c r="O2370" s="3">
        <v>180</v>
      </c>
      <c r="P2370" s="3">
        <v>120</v>
      </c>
      <c r="Q2370" s="3">
        <f t="shared" si="36"/>
        <v>300</v>
      </c>
      <c r="R2370" s="3" t="s">
        <v>36</v>
      </c>
      <c r="S2370" s="3">
        <v>482.13</v>
      </c>
      <c r="T2370" s="4">
        <v>45506</v>
      </c>
      <c r="U2370" s="4">
        <v>45540</v>
      </c>
      <c r="V2370" s="11">
        <v>455490</v>
      </c>
      <c r="W2370" s="11">
        <v>455490</v>
      </c>
      <c r="X2370" s="11">
        <v>455490</v>
      </c>
      <c r="Y2370" s="11">
        <v>455490</v>
      </c>
      <c r="Z2370" s="11">
        <v>455490</v>
      </c>
      <c r="AA2370" s="11">
        <v>455490</v>
      </c>
      <c r="AB2370" s="3" t="s">
        <v>84</v>
      </c>
    </row>
    <row r="2371" spans="1:28" ht="56.25" x14ac:dyDescent="0.25">
      <c r="A2371" s="3">
        <v>2024</v>
      </c>
      <c r="B2371" s="5">
        <v>3</v>
      </c>
      <c r="C2371" s="3" t="s">
        <v>9504</v>
      </c>
      <c r="D2371" s="3">
        <v>33</v>
      </c>
      <c r="E2371" s="3" t="s">
        <v>2853</v>
      </c>
      <c r="F2371" s="3" t="s">
        <v>9505</v>
      </c>
      <c r="G2371" s="3" t="s">
        <v>28</v>
      </c>
      <c r="H2371" s="3">
        <v>189</v>
      </c>
      <c r="I2371" s="3" t="s">
        <v>621</v>
      </c>
      <c r="J2371" s="3" t="s">
        <v>621</v>
      </c>
      <c r="K2371" s="3" t="s">
        <v>30</v>
      </c>
      <c r="L2371" s="3" t="s">
        <v>39</v>
      </c>
      <c r="M2371" s="3" t="s">
        <v>622</v>
      </c>
      <c r="N2371" s="3" t="s">
        <v>9506</v>
      </c>
      <c r="O2371" s="3">
        <v>228</v>
      </c>
      <c r="P2371" s="3">
        <v>152</v>
      </c>
      <c r="Q2371" s="3">
        <f t="shared" ref="Q2371:Q2434" si="37">+P2371+O2371</f>
        <v>380</v>
      </c>
      <c r="R2371" s="3" t="s">
        <v>34</v>
      </c>
      <c r="S2371" s="3">
        <v>425.23</v>
      </c>
      <c r="T2371" s="4">
        <v>45504</v>
      </c>
      <c r="U2371" s="4">
        <v>45538</v>
      </c>
      <c r="V2371" s="11">
        <v>577910.34</v>
      </c>
      <c r="W2371" s="11">
        <v>577910.34</v>
      </c>
      <c r="X2371" s="11">
        <v>577910.34</v>
      </c>
      <c r="Y2371" s="11">
        <v>577910.34</v>
      </c>
      <c r="Z2371" s="11">
        <v>577910.34</v>
      </c>
      <c r="AA2371" s="11">
        <v>577910.34</v>
      </c>
      <c r="AB2371" s="3" t="s">
        <v>84</v>
      </c>
    </row>
    <row r="2372" spans="1:28" ht="56.25" x14ac:dyDescent="0.25">
      <c r="A2372" s="3">
        <v>2024</v>
      </c>
      <c r="B2372" s="5">
        <v>3</v>
      </c>
      <c r="C2372" s="3" t="s">
        <v>9616</v>
      </c>
      <c r="D2372" s="3">
        <v>33</v>
      </c>
      <c r="E2372" s="3" t="s">
        <v>2853</v>
      </c>
      <c r="F2372" s="3" t="s">
        <v>9617</v>
      </c>
      <c r="G2372" s="3" t="s">
        <v>28</v>
      </c>
      <c r="H2372" s="3">
        <v>189</v>
      </c>
      <c r="I2372" s="3" t="s">
        <v>621</v>
      </c>
      <c r="J2372" s="3" t="s">
        <v>621</v>
      </c>
      <c r="K2372" s="3" t="s">
        <v>30</v>
      </c>
      <c r="L2372" s="3" t="s">
        <v>39</v>
      </c>
      <c r="M2372" s="3" t="s">
        <v>622</v>
      </c>
      <c r="N2372" s="3" t="s">
        <v>9618</v>
      </c>
      <c r="O2372" s="3">
        <v>60</v>
      </c>
      <c r="P2372" s="3">
        <v>40</v>
      </c>
      <c r="Q2372" s="3">
        <f t="shared" si="37"/>
        <v>100</v>
      </c>
      <c r="R2372" s="3" t="s">
        <v>34</v>
      </c>
      <c r="S2372" s="3">
        <v>619.13</v>
      </c>
      <c r="T2372" s="4">
        <v>45504</v>
      </c>
      <c r="U2372" s="4">
        <v>45538</v>
      </c>
      <c r="V2372" s="11">
        <v>769074.18</v>
      </c>
      <c r="W2372" s="11">
        <v>769074.18</v>
      </c>
      <c r="X2372" s="11">
        <v>769074.18</v>
      </c>
      <c r="Y2372" s="11">
        <v>769074.18</v>
      </c>
      <c r="Z2372" s="11">
        <v>769074.18</v>
      </c>
      <c r="AA2372" s="11">
        <v>769074.18</v>
      </c>
      <c r="AB2372" s="3" t="s">
        <v>84</v>
      </c>
    </row>
    <row r="2373" spans="1:28" ht="78.75" x14ac:dyDescent="0.25">
      <c r="A2373" s="3">
        <v>2024</v>
      </c>
      <c r="B2373" s="5">
        <v>3</v>
      </c>
      <c r="C2373" s="3" t="s">
        <v>9710</v>
      </c>
      <c r="D2373" s="3">
        <v>33</v>
      </c>
      <c r="E2373" s="3" t="s">
        <v>2853</v>
      </c>
      <c r="F2373" s="3" t="s">
        <v>9711</v>
      </c>
      <c r="G2373" s="3" t="s">
        <v>28</v>
      </c>
      <c r="H2373" s="3">
        <v>189</v>
      </c>
      <c r="I2373" s="3" t="s">
        <v>621</v>
      </c>
      <c r="J2373" s="3" t="s">
        <v>621</v>
      </c>
      <c r="K2373" s="3" t="s">
        <v>30</v>
      </c>
      <c r="L2373" s="3" t="s">
        <v>39</v>
      </c>
      <c r="M2373" s="3" t="s">
        <v>622</v>
      </c>
      <c r="N2373" s="3" t="s">
        <v>9712</v>
      </c>
      <c r="O2373" s="3">
        <v>90</v>
      </c>
      <c r="P2373" s="3">
        <v>60</v>
      </c>
      <c r="Q2373" s="3">
        <f t="shared" si="37"/>
        <v>150</v>
      </c>
      <c r="R2373" s="3" t="s">
        <v>34</v>
      </c>
      <c r="S2373" s="3">
        <v>2099.94</v>
      </c>
      <c r="T2373" s="4">
        <v>45505</v>
      </c>
      <c r="U2373" s="4">
        <v>45554</v>
      </c>
      <c r="V2373" s="11">
        <v>2447445.62</v>
      </c>
      <c r="W2373" s="11">
        <v>2447445.62</v>
      </c>
      <c r="X2373" s="11">
        <v>2447445.62</v>
      </c>
      <c r="Y2373" s="11">
        <v>2447445.62</v>
      </c>
      <c r="Z2373" s="11">
        <v>2447445.62</v>
      </c>
      <c r="AA2373" s="11">
        <v>2447445.62</v>
      </c>
      <c r="AB2373" s="3" t="s">
        <v>84</v>
      </c>
    </row>
    <row r="2374" spans="1:28" ht="90" x14ac:dyDescent="0.25">
      <c r="A2374" s="3">
        <v>2024</v>
      </c>
      <c r="B2374" s="5">
        <v>3</v>
      </c>
      <c r="C2374" s="3" t="s">
        <v>9798</v>
      </c>
      <c r="D2374" s="3">
        <v>33</v>
      </c>
      <c r="E2374" s="3" t="s">
        <v>2853</v>
      </c>
      <c r="F2374" s="3" t="s">
        <v>9799</v>
      </c>
      <c r="G2374" s="3" t="s">
        <v>28</v>
      </c>
      <c r="H2374" s="3">
        <v>189</v>
      </c>
      <c r="I2374" s="3" t="s">
        <v>621</v>
      </c>
      <c r="J2374" s="3" t="s">
        <v>621</v>
      </c>
      <c r="K2374" s="3" t="s">
        <v>30</v>
      </c>
      <c r="L2374" s="3" t="s">
        <v>35</v>
      </c>
      <c r="M2374" s="3" t="s">
        <v>622</v>
      </c>
      <c r="N2374" s="3" t="s">
        <v>9800</v>
      </c>
      <c r="O2374" s="3">
        <v>180</v>
      </c>
      <c r="P2374" s="3">
        <v>120</v>
      </c>
      <c r="Q2374" s="3">
        <f t="shared" si="37"/>
        <v>300</v>
      </c>
      <c r="R2374" s="3" t="s">
        <v>36</v>
      </c>
      <c r="S2374" s="3">
        <v>483.35</v>
      </c>
      <c r="T2374" s="4">
        <v>45505</v>
      </c>
      <c r="U2374" s="4">
        <v>45524</v>
      </c>
      <c r="V2374" s="11">
        <v>536153.75</v>
      </c>
      <c r="W2374" s="11">
        <v>536153.75</v>
      </c>
      <c r="X2374" s="11">
        <v>536153.75</v>
      </c>
      <c r="Y2374" s="11">
        <v>536153.75</v>
      </c>
      <c r="Z2374" s="11">
        <v>536153.75</v>
      </c>
      <c r="AA2374" s="11">
        <v>536153.75</v>
      </c>
      <c r="AB2374" s="3" t="s">
        <v>84</v>
      </c>
    </row>
    <row r="2375" spans="1:28" ht="67.5" x14ac:dyDescent="0.25">
      <c r="A2375" s="3">
        <v>2024</v>
      </c>
      <c r="B2375" s="5">
        <v>3</v>
      </c>
      <c r="C2375" s="3" t="s">
        <v>3067</v>
      </c>
      <c r="D2375" s="3">
        <v>33</v>
      </c>
      <c r="E2375" s="3" t="s">
        <v>2853</v>
      </c>
      <c r="F2375" s="3" t="s">
        <v>3068</v>
      </c>
      <c r="G2375" s="3" t="s">
        <v>28</v>
      </c>
      <c r="H2375" s="3">
        <v>190</v>
      </c>
      <c r="I2375" s="3" t="s">
        <v>65</v>
      </c>
      <c r="J2375" s="3" t="s">
        <v>65</v>
      </c>
      <c r="K2375" s="3" t="s">
        <v>30</v>
      </c>
      <c r="L2375" s="3" t="s">
        <v>35</v>
      </c>
      <c r="M2375" s="3" t="s">
        <v>66</v>
      </c>
      <c r="N2375" s="3" t="s">
        <v>3069</v>
      </c>
      <c r="O2375" s="3">
        <v>48</v>
      </c>
      <c r="P2375" s="3">
        <v>43</v>
      </c>
      <c r="Q2375" s="3">
        <f t="shared" si="37"/>
        <v>91</v>
      </c>
      <c r="R2375" s="3" t="s">
        <v>52</v>
      </c>
      <c r="S2375" s="3">
        <v>1</v>
      </c>
      <c r="T2375" s="4">
        <v>45545</v>
      </c>
      <c r="U2375" s="4">
        <v>45565</v>
      </c>
      <c r="V2375" s="11">
        <v>117579.27</v>
      </c>
      <c r="W2375" s="11">
        <v>117579.27</v>
      </c>
      <c r="X2375" s="11">
        <v>117579.27</v>
      </c>
      <c r="Y2375" s="11">
        <v>0</v>
      </c>
      <c r="Z2375" s="11">
        <v>0</v>
      </c>
      <c r="AA2375" s="11">
        <v>0</v>
      </c>
      <c r="AB2375" s="3" t="s">
        <v>84</v>
      </c>
    </row>
    <row r="2376" spans="1:28" ht="45" x14ac:dyDescent="0.25">
      <c r="A2376" s="3">
        <v>2024</v>
      </c>
      <c r="B2376" s="5">
        <v>3</v>
      </c>
      <c r="C2376" s="3" t="s">
        <v>3361</v>
      </c>
      <c r="D2376" s="3">
        <v>33</v>
      </c>
      <c r="E2376" s="3" t="s">
        <v>2853</v>
      </c>
      <c r="F2376" s="3" t="s">
        <v>3362</v>
      </c>
      <c r="G2376" s="3" t="s">
        <v>28</v>
      </c>
      <c r="H2376" s="3">
        <v>190</v>
      </c>
      <c r="I2376" s="3" t="s">
        <v>65</v>
      </c>
      <c r="J2376" s="3" t="s">
        <v>65</v>
      </c>
      <c r="K2376" s="3" t="s">
        <v>30</v>
      </c>
      <c r="L2376" s="3" t="s">
        <v>39</v>
      </c>
      <c r="M2376" s="3" t="s">
        <v>66</v>
      </c>
      <c r="N2376" s="3" t="s">
        <v>3363</v>
      </c>
      <c r="O2376" s="3">
        <v>39</v>
      </c>
      <c r="P2376" s="3">
        <v>33</v>
      </c>
      <c r="Q2376" s="3">
        <f t="shared" si="37"/>
        <v>72</v>
      </c>
      <c r="R2376" s="3" t="s">
        <v>36</v>
      </c>
      <c r="S2376" s="3">
        <v>1001</v>
      </c>
      <c r="T2376" s="4">
        <v>45502</v>
      </c>
      <c r="U2376" s="4">
        <v>45580</v>
      </c>
      <c r="V2376" s="11">
        <v>469692.68</v>
      </c>
      <c r="W2376" s="11">
        <v>469692.68</v>
      </c>
      <c r="X2376" s="11">
        <v>469692.68</v>
      </c>
      <c r="Y2376" s="11">
        <v>469692.68</v>
      </c>
      <c r="Z2376" s="11">
        <v>469692.68</v>
      </c>
      <c r="AA2376" s="11">
        <v>469692.68</v>
      </c>
      <c r="AB2376" s="3" t="s">
        <v>84</v>
      </c>
    </row>
    <row r="2377" spans="1:28" ht="67.5" x14ac:dyDescent="0.25">
      <c r="A2377" s="3">
        <v>2024</v>
      </c>
      <c r="B2377" s="5">
        <v>3</v>
      </c>
      <c r="C2377" s="3" t="s">
        <v>3364</v>
      </c>
      <c r="D2377" s="3">
        <v>33</v>
      </c>
      <c r="E2377" s="3" t="s">
        <v>2853</v>
      </c>
      <c r="F2377" s="3" t="s">
        <v>3365</v>
      </c>
      <c r="G2377" s="3" t="s">
        <v>28</v>
      </c>
      <c r="H2377" s="3">
        <v>190</v>
      </c>
      <c r="I2377" s="3" t="s">
        <v>65</v>
      </c>
      <c r="J2377" s="3" t="s">
        <v>65</v>
      </c>
      <c r="K2377" s="3" t="s">
        <v>30</v>
      </c>
      <c r="L2377" s="3" t="s">
        <v>39</v>
      </c>
      <c r="M2377" s="3" t="s">
        <v>66</v>
      </c>
      <c r="N2377" s="3" t="s">
        <v>3366</v>
      </c>
      <c r="O2377" s="3">
        <v>12</v>
      </c>
      <c r="P2377" s="3">
        <v>9</v>
      </c>
      <c r="Q2377" s="3">
        <f t="shared" si="37"/>
        <v>21</v>
      </c>
      <c r="R2377" s="3" t="s">
        <v>34</v>
      </c>
      <c r="S2377" s="3">
        <v>216</v>
      </c>
      <c r="T2377" s="4">
        <v>45505</v>
      </c>
      <c r="U2377" s="4">
        <v>45534</v>
      </c>
      <c r="V2377" s="11">
        <v>193353.1</v>
      </c>
      <c r="W2377" s="11">
        <v>191992.92</v>
      </c>
      <c r="X2377" s="11">
        <v>191992.92</v>
      </c>
      <c r="Y2377" s="11">
        <v>0</v>
      </c>
      <c r="Z2377" s="11">
        <v>0</v>
      </c>
      <c r="AA2377" s="11">
        <v>0</v>
      </c>
      <c r="AB2377" s="3" t="s">
        <v>84</v>
      </c>
    </row>
    <row r="2378" spans="1:28" ht="90" x14ac:dyDescent="0.25">
      <c r="A2378" s="3">
        <v>2024</v>
      </c>
      <c r="B2378" s="5">
        <v>3</v>
      </c>
      <c r="C2378" s="3" t="s">
        <v>3431</v>
      </c>
      <c r="D2378" s="3">
        <v>33</v>
      </c>
      <c r="E2378" s="3" t="s">
        <v>2853</v>
      </c>
      <c r="F2378" s="3" t="s">
        <v>3432</v>
      </c>
      <c r="G2378" s="3" t="s">
        <v>28</v>
      </c>
      <c r="H2378" s="3">
        <v>190</v>
      </c>
      <c r="I2378" s="3" t="s">
        <v>65</v>
      </c>
      <c r="J2378" s="3" t="s">
        <v>3433</v>
      </c>
      <c r="K2378" s="3" t="s">
        <v>30</v>
      </c>
      <c r="L2378" s="3" t="s">
        <v>35</v>
      </c>
      <c r="M2378" s="3" t="s">
        <v>66</v>
      </c>
      <c r="N2378" s="3" t="s">
        <v>3434</v>
      </c>
      <c r="O2378" s="3">
        <v>12</v>
      </c>
      <c r="P2378" s="3">
        <v>8</v>
      </c>
      <c r="Q2378" s="3">
        <f t="shared" si="37"/>
        <v>20</v>
      </c>
      <c r="R2378" s="3" t="s">
        <v>36</v>
      </c>
      <c r="S2378" s="3">
        <v>1067</v>
      </c>
      <c r="T2378" s="4">
        <v>45545</v>
      </c>
      <c r="U2378" s="4">
        <v>45565</v>
      </c>
      <c r="V2378" s="11">
        <v>945385.19</v>
      </c>
      <c r="W2378" s="11">
        <v>945385.19</v>
      </c>
      <c r="X2378" s="11">
        <v>945385.19</v>
      </c>
      <c r="Y2378" s="11">
        <v>283615.56</v>
      </c>
      <c r="Z2378" s="11">
        <v>283615.56</v>
      </c>
      <c r="AA2378" s="11">
        <v>283615.56</v>
      </c>
      <c r="AB2378" s="3" t="s">
        <v>84</v>
      </c>
    </row>
    <row r="2379" spans="1:28" ht="123.75" x14ac:dyDescent="0.25">
      <c r="A2379" s="3">
        <v>2024</v>
      </c>
      <c r="B2379" s="5">
        <v>3</v>
      </c>
      <c r="C2379" s="3" t="s">
        <v>3435</v>
      </c>
      <c r="D2379" s="3">
        <v>33</v>
      </c>
      <c r="E2379" s="3" t="s">
        <v>2853</v>
      </c>
      <c r="F2379" s="3" t="s">
        <v>3436</v>
      </c>
      <c r="G2379" s="3" t="s">
        <v>28</v>
      </c>
      <c r="H2379" s="3">
        <v>190</v>
      </c>
      <c r="I2379" s="3" t="s">
        <v>65</v>
      </c>
      <c r="J2379" s="3" t="s">
        <v>65</v>
      </c>
      <c r="K2379" s="3" t="s">
        <v>30</v>
      </c>
      <c r="L2379" s="3" t="s">
        <v>39</v>
      </c>
      <c r="M2379" s="3" t="s">
        <v>66</v>
      </c>
      <c r="N2379" s="3" t="s">
        <v>3437</v>
      </c>
      <c r="O2379" s="3">
        <v>49</v>
      </c>
      <c r="P2379" s="3">
        <v>42</v>
      </c>
      <c r="Q2379" s="3">
        <f t="shared" si="37"/>
        <v>91</v>
      </c>
      <c r="R2379" s="3" t="s">
        <v>52</v>
      </c>
      <c r="S2379" s="3">
        <v>19</v>
      </c>
      <c r="T2379" s="4">
        <v>45545</v>
      </c>
      <c r="U2379" s="4">
        <v>45565</v>
      </c>
      <c r="V2379" s="11">
        <v>379117.96</v>
      </c>
      <c r="W2379" s="11">
        <v>379117.96</v>
      </c>
      <c r="X2379" s="11">
        <v>379117.96</v>
      </c>
      <c r="Y2379" s="11">
        <v>0</v>
      </c>
      <c r="Z2379" s="11">
        <v>0</v>
      </c>
      <c r="AA2379" s="11">
        <v>0</v>
      </c>
      <c r="AB2379" s="3" t="s">
        <v>84</v>
      </c>
    </row>
    <row r="2380" spans="1:28" ht="67.5" x14ac:dyDescent="0.25">
      <c r="A2380" s="3">
        <v>2024</v>
      </c>
      <c r="B2380" s="5">
        <v>3</v>
      </c>
      <c r="C2380" s="3" t="s">
        <v>1156</v>
      </c>
      <c r="D2380" s="3">
        <v>33</v>
      </c>
      <c r="E2380" s="3" t="s">
        <v>2853</v>
      </c>
      <c r="F2380" s="3" t="s">
        <v>1157</v>
      </c>
      <c r="G2380" s="3" t="s">
        <v>28</v>
      </c>
      <c r="H2380" s="3">
        <v>190</v>
      </c>
      <c r="I2380" s="3" t="s">
        <v>65</v>
      </c>
      <c r="J2380" s="3" t="s">
        <v>65</v>
      </c>
      <c r="K2380" s="3" t="s">
        <v>30</v>
      </c>
      <c r="L2380" s="3" t="s">
        <v>39</v>
      </c>
      <c r="M2380" s="3" t="s">
        <v>66</v>
      </c>
      <c r="N2380" s="3" t="s">
        <v>1158</v>
      </c>
      <c r="O2380" s="3">
        <v>32</v>
      </c>
      <c r="P2380" s="3">
        <v>21</v>
      </c>
      <c r="Q2380" s="3">
        <f t="shared" si="37"/>
        <v>53</v>
      </c>
      <c r="R2380" s="3" t="s">
        <v>34</v>
      </c>
      <c r="S2380" s="3">
        <v>2200</v>
      </c>
      <c r="T2380" s="4">
        <v>45377</v>
      </c>
      <c r="U2380" s="4">
        <v>45467</v>
      </c>
      <c r="V2380" s="11">
        <v>2407867.94</v>
      </c>
      <c r="W2380" s="11">
        <v>2407867.94</v>
      </c>
      <c r="X2380" s="11">
        <v>2407867.94</v>
      </c>
      <c r="Y2380" s="11">
        <v>2407867.94</v>
      </c>
      <c r="Z2380" s="11">
        <v>2407867.94</v>
      </c>
      <c r="AA2380" s="11">
        <v>2407867.94</v>
      </c>
      <c r="AB2380" s="3" t="s">
        <v>84</v>
      </c>
    </row>
    <row r="2381" spans="1:28" ht="101.25" x14ac:dyDescent="0.25">
      <c r="A2381" s="3">
        <v>2024</v>
      </c>
      <c r="B2381" s="5">
        <v>3</v>
      </c>
      <c r="C2381" s="3" t="s">
        <v>5900</v>
      </c>
      <c r="D2381" s="3">
        <v>33</v>
      </c>
      <c r="E2381" s="3" t="s">
        <v>2853</v>
      </c>
      <c r="F2381" s="3" t="s">
        <v>5901</v>
      </c>
      <c r="G2381" s="3" t="s">
        <v>28</v>
      </c>
      <c r="H2381" s="3">
        <v>190</v>
      </c>
      <c r="I2381" s="3" t="s">
        <v>65</v>
      </c>
      <c r="J2381" s="3" t="s">
        <v>3433</v>
      </c>
      <c r="K2381" s="3" t="s">
        <v>30</v>
      </c>
      <c r="L2381" s="3" t="s">
        <v>39</v>
      </c>
      <c r="M2381" s="3" t="s">
        <v>66</v>
      </c>
      <c r="N2381" s="3" t="s">
        <v>5902</v>
      </c>
      <c r="O2381" s="3">
        <v>16</v>
      </c>
      <c r="P2381" s="3">
        <v>11</v>
      </c>
      <c r="Q2381" s="3">
        <f t="shared" si="37"/>
        <v>27</v>
      </c>
      <c r="R2381" s="3" t="s">
        <v>34</v>
      </c>
      <c r="S2381" s="3">
        <v>909.56</v>
      </c>
      <c r="T2381" s="4">
        <v>45432</v>
      </c>
      <c r="U2381" s="4">
        <v>45491</v>
      </c>
      <c r="V2381" s="11">
        <v>970297.66</v>
      </c>
      <c r="W2381" s="11">
        <v>970297.66</v>
      </c>
      <c r="X2381" s="11">
        <v>970297.66</v>
      </c>
      <c r="Y2381" s="11">
        <v>970297.66</v>
      </c>
      <c r="Z2381" s="11">
        <v>970297.66</v>
      </c>
      <c r="AA2381" s="11">
        <v>970297.66</v>
      </c>
      <c r="AB2381" s="3" t="s">
        <v>84</v>
      </c>
    </row>
    <row r="2382" spans="1:28" ht="67.5" x14ac:dyDescent="0.25">
      <c r="A2382" s="3">
        <v>2024</v>
      </c>
      <c r="B2382" s="5">
        <v>3</v>
      </c>
      <c r="C2382" s="3" t="s">
        <v>6672</v>
      </c>
      <c r="D2382" s="3">
        <v>33</v>
      </c>
      <c r="E2382" s="3" t="s">
        <v>2853</v>
      </c>
      <c r="F2382" s="3" t="s">
        <v>6673</v>
      </c>
      <c r="G2382" s="3" t="s">
        <v>28</v>
      </c>
      <c r="H2382" s="3">
        <v>191</v>
      </c>
      <c r="I2382" s="3" t="s">
        <v>6674</v>
      </c>
      <c r="J2382" s="3" t="s">
        <v>1600</v>
      </c>
      <c r="K2382" s="3" t="s">
        <v>30</v>
      </c>
      <c r="L2382" s="3" t="s">
        <v>116</v>
      </c>
      <c r="M2382" s="3" t="s">
        <v>6675</v>
      </c>
      <c r="N2382" s="3" t="s">
        <v>6676</v>
      </c>
      <c r="O2382" s="3">
        <v>98</v>
      </c>
      <c r="P2382" s="3">
        <v>86</v>
      </c>
      <c r="Q2382" s="3">
        <f t="shared" si="37"/>
        <v>184</v>
      </c>
      <c r="R2382" s="3" t="s">
        <v>51</v>
      </c>
      <c r="S2382" s="3">
        <v>2</v>
      </c>
      <c r="T2382" s="4">
        <v>45398</v>
      </c>
      <c r="U2382" s="4">
        <v>45412</v>
      </c>
      <c r="V2382" s="11">
        <v>225681.46</v>
      </c>
      <c r="W2382" s="11">
        <v>225681.46</v>
      </c>
      <c r="X2382" s="11">
        <v>225681.46</v>
      </c>
      <c r="Y2382" s="11">
        <v>225681.46</v>
      </c>
      <c r="Z2382" s="11">
        <v>225681.46</v>
      </c>
      <c r="AA2382" s="11">
        <v>225681.46</v>
      </c>
      <c r="AB2382" s="3" t="s">
        <v>84</v>
      </c>
    </row>
    <row r="2383" spans="1:28" ht="78.75" x14ac:dyDescent="0.25">
      <c r="A2383" s="3">
        <v>2024</v>
      </c>
      <c r="B2383" s="5">
        <v>3</v>
      </c>
      <c r="C2383" s="3" t="s">
        <v>6681</v>
      </c>
      <c r="D2383" s="3">
        <v>33</v>
      </c>
      <c r="E2383" s="3" t="s">
        <v>2853</v>
      </c>
      <c r="F2383" s="3" t="s">
        <v>6682</v>
      </c>
      <c r="G2383" s="3" t="s">
        <v>28</v>
      </c>
      <c r="H2383" s="3">
        <v>191</v>
      </c>
      <c r="I2383" s="3" t="s">
        <v>6674</v>
      </c>
      <c r="J2383" s="3" t="s">
        <v>6683</v>
      </c>
      <c r="K2383" s="3" t="s">
        <v>30</v>
      </c>
      <c r="L2383" s="3" t="s">
        <v>116</v>
      </c>
      <c r="M2383" s="3" t="s">
        <v>6675</v>
      </c>
      <c r="N2383" s="3" t="s">
        <v>6684</v>
      </c>
      <c r="O2383" s="3">
        <v>123</v>
      </c>
      <c r="P2383" s="3">
        <v>98</v>
      </c>
      <c r="Q2383" s="3">
        <f t="shared" si="37"/>
        <v>221</v>
      </c>
      <c r="R2383" s="3" t="s">
        <v>51</v>
      </c>
      <c r="S2383" s="3">
        <v>2.2999999999999998</v>
      </c>
      <c r="T2383" s="4">
        <v>45324</v>
      </c>
      <c r="U2383" s="4">
        <v>45338</v>
      </c>
      <c r="V2383" s="11">
        <v>342705.83</v>
      </c>
      <c r="W2383" s="11">
        <v>342705.83</v>
      </c>
      <c r="X2383" s="11">
        <v>342705.83</v>
      </c>
      <c r="Y2383" s="11">
        <v>342705.83</v>
      </c>
      <c r="Z2383" s="11">
        <v>342705.83</v>
      </c>
      <c r="AA2383" s="11">
        <v>342705.83</v>
      </c>
      <c r="AB2383" s="3" t="s">
        <v>84</v>
      </c>
    </row>
    <row r="2384" spans="1:28" ht="56.25" x14ac:dyDescent="0.25">
      <c r="A2384" s="3">
        <v>2024</v>
      </c>
      <c r="B2384" s="5">
        <v>3</v>
      </c>
      <c r="C2384" s="3" t="s">
        <v>6712</v>
      </c>
      <c r="D2384" s="3">
        <v>33</v>
      </c>
      <c r="E2384" s="3" t="s">
        <v>2853</v>
      </c>
      <c r="F2384" s="3" t="s">
        <v>6713</v>
      </c>
      <c r="G2384" s="3" t="s">
        <v>28</v>
      </c>
      <c r="H2384" s="3">
        <v>191</v>
      </c>
      <c r="I2384" s="3" t="s">
        <v>6674</v>
      </c>
      <c r="J2384" s="3" t="s">
        <v>6714</v>
      </c>
      <c r="K2384" s="3" t="s">
        <v>30</v>
      </c>
      <c r="L2384" s="3" t="s">
        <v>39</v>
      </c>
      <c r="M2384" s="3" t="s">
        <v>6675</v>
      </c>
      <c r="N2384" s="3" t="s">
        <v>6715</v>
      </c>
      <c r="O2384" s="3">
        <v>98</v>
      </c>
      <c r="P2384" s="3">
        <v>86</v>
      </c>
      <c r="Q2384" s="3">
        <f t="shared" si="37"/>
        <v>184</v>
      </c>
      <c r="R2384" s="3" t="s">
        <v>36</v>
      </c>
      <c r="S2384" s="3">
        <v>120</v>
      </c>
      <c r="T2384" s="4">
        <v>45292</v>
      </c>
      <c r="U2384" s="4">
        <v>45657</v>
      </c>
      <c r="V2384" s="11">
        <v>45993.43</v>
      </c>
      <c r="W2384" s="11">
        <v>45993.43</v>
      </c>
      <c r="X2384" s="11">
        <v>45993.43</v>
      </c>
      <c r="Y2384" s="11">
        <v>45993.43</v>
      </c>
      <c r="Z2384" s="11">
        <v>45993.43</v>
      </c>
      <c r="AA2384" s="11">
        <v>45993.43</v>
      </c>
      <c r="AB2384" s="3" t="s">
        <v>84</v>
      </c>
    </row>
    <row r="2385" spans="1:28" ht="56.25" x14ac:dyDescent="0.25">
      <c r="A2385" s="3">
        <v>2024</v>
      </c>
      <c r="B2385" s="5">
        <v>3</v>
      </c>
      <c r="C2385" s="3" t="s">
        <v>7536</v>
      </c>
      <c r="D2385" s="3">
        <v>33</v>
      </c>
      <c r="E2385" s="3" t="s">
        <v>2853</v>
      </c>
      <c r="F2385" s="3" t="s">
        <v>7537</v>
      </c>
      <c r="G2385" s="3" t="s">
        <v>28</v>
      </c>
      <c r="H2385" s="3">
        <v>191</v>
      </c>
      <c r="I2385" s="3" t="s">
        <v>6674</v>
      </c>
      <c r="J2385" s="3" t="s">
        <v>6714</v>
      </c>
      <c r="K2385" s="3" t="s">
        <v>30</v>
      </c>
      <c r="L2385" s="3" t="s">
        <v>39</v>
      </c>
      <c r="M2385" s="3" t="s">
        <v>6675</v>
      </c>
      <c r="N2385" s="3" t="s">
        <v>7538</v>
      </c>
      <c r="O2385" s="3">
        <v>127</v>
      </c>
      <c r="P2385" s="3">
        <v>103</v>
      </c>
      <c r="Q2385" s="3">
        <f t="shared" si="37"/>
        <v>230</v>
      </c>
      <c r="R2385" s="3" t="s">
        <v>52</v>
      </c>
      <c r="S2385" s="3">
        <v>448</v>
      </c>
      <c r="T2385" s="4">
        <v>45362</v>
      </c>
      <c r="U2385" s="4">
        <v>45421</v>
      </c>
      <c r="V2385" s="11">
        <v>1686841.05</v>
      </c>
      <c r="W2385" s="11">
        <v>1686841.05</v>
      </c>
      <c r="X2385" s="11">
        <v>1686841.05</v>
      </c>
      <c r="Y2385" s="11">
        <v>1686841.05</v>
      </c>
      <c r="Z2385" s="11">
        <v>1686841.05</v>
      </c>
      <c r="AA2385" s="11">
        <v>1686841.05</v>
      </c>
      <c r="AB2385" s="3" t="s">
        <v>84</v>
      </c>
    </row>
    <row r="2386" spans="1:28" ht="56.25" x14ac:dyDescent="0.25">
      <c r="A2386" s="3">
        <v>2024</v>
      </c>
      <c r="B2386" s="5">
        <v>3</v>
      </c>
      <c r="C2386" s="3" t="s">
        <v>7931</v>
      </c>
      <c r="D2386" s="3">
        <v>33</v>
      </c>
      <c r="E2386" s="3" t="s">
        <v>2853</v>
      </c>
      <c r="F2386" s="3" t="s">
        <v>7932</v>
      </c>
      <c r="G2386" s="3" t="s">
        <v>28</v>
      </c>
      <c r="H2386" s="3">
        <v>191</v>
      </c>
      <c r="I2386" s="3" t="s">
        <v>6674</v>
      </c>
      <c r="J2386" s="3" t="s">
        <v>7933</v>
      </c>
      <c r="K2386" s="3" t="s">
        <v>30</v>
      </c>
      <c r="L2386" s="3" t="s">
        <v>35</v>
      </c>
      <c r="M2386" s="3" t="s">
        <v>6675</v>
      </c>
      <c r="N2386" s="3" t="s">
        <v>7934</v>
      </c>
      <c r="O2386" s="3">
        <v>226</v>
      </c>
      <c r="P2386" s="3">
        <v>178</v>
      </c>
      <c r="Q2386" s="3">
        <f t="shared" si="37"/>
        <v>404</v>
      </c>
      <c r="R2386" s="3" t="s">
        <v>52</v>
      </c>
      <c r="S2386" s="3">
        <v>1</v>
      </c>
      <c r="T2386" s="4">
        <v>45462</v>
      </c>
      <c r="U2386" s="4">
        <v>45506</v>
      </c>
      <c r="V2386" s="11">
        <v>949746.07</v>
      </c>
      <c r="W2386" s="11">
        <v>949746.07</v>
      </c>
      <c r="X2386" s="11">
        <v>949746.07</v>
      </c>
      <c r="Y2386" s="11">
        <v>949746.07</v>
      </c>
      <c r="Z2386" s="11">
        <v>949746.07</v>
      </c>
      <c r="AA2386" s="11">
        <v>949746.07</v>
      </c>
      <c r="AB2386" s="3" t="s">
        <v>84</v>
      </c>
    </row>
    <row r="2387" spans="1:28" ht="67.5" x14ac:dyDescent="0.25">
      <c r="A2387" s="3">
        <v>2024</v>
      </c>
      <c r="B2387" s="5">
        <v>3</v>
      </c>
      <c r="C2387" s="3" t="s">
        <v>8627</v>
      </c>
      <c r="D2387" s="3">
        <v>33</v>
      </c>
      <c r="E2387" s="3" t="s">
        <v>2853</v>
      </c>
      <c r="F2387" s="3" t="s">
        <v>8628</v>
      </c>
      <c r="G2387" s="3" t="s">
        <v>28</v>
      </c>
      <c r="H2387" s="3">
        <v>191</v>
      </c>
      <c r="I2387" s="3" t="s">
        <v>6674</v>
      </c>
      <c r="J2387" s="3" t="s">
        <v>8629</v>
      </c>
      <c r="K2387" s="3" t="s">
        <v>30</v>
      </c>
      <c r="L2387" s="3" t="s">
        <v>116</v>
      </c>
      <c r="M2387" s="3" t="s">
        <v>6675</v>
      </c>
      <c r="N2387" s="3" t="s">
        <v>8630</v>
      </c>
      <c r="O2387" s="3">
        <v>78</v>
      </c>
      <c r="P2387" s="3">
        <v>56</v>
      </c>
      <c r="Q2387" s="3">
        <f t="shared" si="37"/>
        <v>134</v>
      </c>
      <c r="R2387" s="3" t="s">
        <v>51</v>
      </c>
      <c r="S2387" s="3">
        <v>2.4</v>
      </c>
      <c r="T2387" s="4">
        <v>45435</v>
      </c>
      <c r="U2387" s="4">
        <v>45449</v>
      </c>
      <c r="V2387" s="11">
        <v>296201</v>
      </c>
      <c r="W2387" s="11">
        <v>296201</v>
      </c>
      <c r="X2387" s="11">
        <v>296201</v>
      </c>
      <c r="Y2387" s="11">
        <v>296201</v>
      </c>
      <c r="Z2387" s="11">
        <v>296201</v>
      </c>
      <c r="AA2387" s="11">
        <v>296201</v>
      </c>
      <c r="AB2387" s="3" t="s">
        <v>84</v>
      </c>
    </row>
    <row r="2388" spans="1:28" ht="67.5" x14ac:dyDescent="0.25">
      <c r="A2388" s="3">
        <v>2024</v>
      </c>
      <c r="B2388" s="5">
        <v>3</v>
      </c>
      <c r="C2388" s="3" t="s">
        <v>8863</v>
      </c>
      <c r="D2388" s="3">
        <v>33</v>
      </c>
      <c r="E2388" s="3" t="s">
        <v>2853</v>
      </c>
      <c r="F2388" s="3" t="s">
        <v>8864</v>
      </c>
      <c r="G2388" s="3" t="s">
        <v>28</v>
      </c>
      <c r="H2388" s="3">
        <v>191</v>
      </c>
      <c r="I2388" s="3" t="s">
        <v>6674</v>
      </c>
      <c r="J2388" s="3" t="s">
        <v>8865</v>
      </c>
      <c r="K2388" s="3" t="s">
        <v>30</v>
      </c>
      <c r="L2388" s="3" t="s">
        <v>35</v>
      </c>
      <c r="M2388" s="3" t="s">
        <v>6675</v>
      </c>
      <c r="N2388" s="3" t="s">
        <v>8866</v>
      </c>
      <c r="O2388" s="3">
        <v>287</v>
      </c>
      <c r="P2388" s="3">
        <v>146</v>
      </c>
      <c r="Q2388" s="3">
        <f t="shared" si="37"/>
        <v>433</v>
      </c>
      <c r="R2388" s="3" t="s">
        <v>52</v>
      </c>
      <c r="S2388" s="3">
        <v>1</v>
      </c>
      <c r="T2388" s="4">
        <v>45368</v>
      </c>
      <c r="U2388" s="4">
        <v>45412</v>
      </c>
      <c r="V2388" s="11">
        <v>1043616.84</v>
      </c>
      <c r="W2388" s="11">
        <v>1043616.84</v>
      </c>
      <c r="X2388" s="11">
        <v>1043616.84</v>
      </c>
      <c r="Y2388" s="11">
        <v>1043616.84</v>
      </c>
      <c r="Z2388" s="11">
        <v>1043616.84</v>
      </c>
      <c r="AA2388" s="11">
        <v>1043616.84</v>
      </c>
      <c r="AB2388" s="3" t="s">
        <v>84</v>
      </c>
    </row>
    <row r="2389" spans="1:28" ht="67.5" x14ac:dyDescent="0.25">
      <c r="A2389" s="3">
        <v>2024</v>
      </c>
      <c r="B2389" s="5">
        <v>3</v>
      </c>
      <c r="C2389" s="3" t="s">
        <v>8964</v>
      </c>
      <c r="D2389" s="3">
        <v>33</v>
      </c>
      <c r="E2389" s="3" t="s">
        <v>2853</v>
      </c>
      <c r="F2389" s="3" t="s">
        <v>8965</v>
      </c>
      <c r="G2389" s="3" t="s">
        <v>28</v>
      </c>
      <c r="H2389" s="3">
        <v>191</v>
      </c>
      <c r="I2389" s="3" t="s">
        <v>6674</v>
      </c>
      <c r="J2389" s="3" t="s">
        <v>6683</v>
      </c>
      <c r="K2389" s="3" t="s">
        <v>30</v>
      </c>
      <c r="L2389" s="3" t="s">
        <v>39</v>
      </c>
      <c r="M2389" s="3" t="s">
        <v>6675</v>
      </c>
      <c r="N2389" s="3" t="s">
        <v>8966</v>
      </c>
      <c r="O2389" s="3">
        <v>127</v>
      </c>
      <c r="P2389" s="3">
        <v>103</v>
      </c>
      <c r="Q2389" s="3">
        <f t="shared" si="37"/>
        <v>230</v>
      </c>
      <c r="R2389" s="3" t="s">
        <v>34</v>
      </c>
      <c r="S2389" s="3">
        <v>393.64</v>
      </c>
      <c r="T2389" s="4">
        <v>45378</v>
      </c>
      <c r="U2389" s="4">
        <v>45422</v>
      </c>
      <c r="V2389" s="11">
        <v>657005.07999999996</v>
      </c>
      <c r="W2389" s="11">
        <v>657005.07999999996</v>
      </c>
      <c r="X2389" s="11">
        <v>657005.07999999996</v>
      </c>
      <c r="Y2389" s="11">
        <v>657005.07999999996</v>
      </c>
      <c r="Z2389" s="11">
        <v>657005.07999999996</v>
      </c>
      <c r="AA2389" s="11">
        <v>657005.07999999996</v>
      </c>
      <c r="AB2389" s="3" t="s">
        <v>84</v>
      </c>
    </row>
    <row r="2390" spans="1:28" ht="56.25" x14ac:dyDescent="0.25">
      <c r="A2390" s="3">
        <v>2024</v>
      </c>
      <c r="B2390" s="5">
        <v>3</v>
      </c>
      <c r="C2390" s="3" t="s">
        <v>9008</v>
      </c>
      <c r="D2390" s="3">
        <v>33</v>
      </c>
      <c r="E2390" s="3" t="s">
        <v>2853</v>
      </c>
      <c r="F2390" s="3" t="s">
        <v>9009</v>
      </c>
      <c r="G2390" s="3" t="s">
        <v>28</v>
      </c>
      <c r="H2390" s="3">
        <v>191</v>
      </c>
      <c r="I2390" s="3" t="s">
        <v>6674</v>
      </c>
      <c r="J2390" s="3" t="s">
        <v>8629</v>
      </c>
      <c r="K2390" s="3" t="s">
        <v>30</v>
      </c>
      <c r="L2390" s="3" t="s">
        <v>39</v>
      </c>
      <c r="M2390" s="3" t="s">
        <v>6675</v>
      </c>
      <c r="N2390" s="3" t="s">
        <v>9010</v>
      </c>
      <c r="O2390" s="3">
        <v>127</v>
      </c>
      <c r="P2390" s="3">
        <v>98</v>
      </c>
      <c r="Q2390" s="3">
        <f t="shared" si="37"/>
        <v>225</v>
      </c>
      <c r="R2390" s="3" t="s">
        <v>36</v>
      </c>
      <c r="S2390" s="3">
        <v>246</v>
      </c>
      <c r="T2390" s="4">
        <v>45292</v>
      </c>
      <c r="U2390" s="4">
        <v>45657</v>
      </c>
      <c r="V2390" s="11">
        <v>190129.89</v>
      </c>
      <c r="W2390" s="11">
        <v>190129.89</v>
      </c>
      <c r="X2390" s="11">
        <v>190129.89</v>
      </c>
      <c r="Y2390" s="11">
        <v>190129.89</v>
      </c>
      <c r="Z2390" s="11">
        <v>190129.89</v>
      </c>
      <c r="AA2390" s="11">
        <v>190129.89</v>
      </c>
      <c r="AB2390" s="3" t="s">
        <v>84</v>
      </c>
    </row>
    <row r="2391" spans="1:28" ht="56.25" x14ac:dyDescent="0.25">
      <c r="A2391" s="3">
        <v>2024</v>
      </c>
      <c r="B2391" s="5">
        <v>3</v>
      </c>
      <c r="C2391" s="3" t="s">
        <v>9293</v>
      </c>
      <c r="D2391" s="3">
        <v>33</v>
      </c>
      <c r="E2391" s="3" t="s">
        <v>2853</v>
      </c>
      <c r="F2391" s="3" t="s">
        <v>9294</v>
      </c>
      <c r="G2391" s="3" t="s">
        <v>28</v>
      </c>
      <c r="H2391" s="3">
        <v>191</v>
      </c>
      <c r="I2391" s="3" t="s">
        <v>6674</v>
      </c>
      <c r="J2391" s="3" t="s">
        <v>8629</v>
      </c>
      <c r="K2391" s="3" t="s">
        <v>30</v>
      </c>
      <c r="L2391" s="3" t="s">
        <v>39</v>
      </c>
      <c r="M2391" s="3" t="s">
        <v>6675</v>
      </c>
      <c r="N2391" s="3" t="s">
        <v>9295</v>
      </c>
      <c r="O2391" s="3">
        <v>98</v>
      </c>
      <c r="P2391" s="3">
        <v>86</v>
      </c>
      <c r="Q2391" s="3">
        <f t="shared" si="37"/>
        <v>184</v>
      </c>
      <c r="R2391" s="3" t="s">
        <v>36</v>
      </c>
      <c r="S2391" s="3">
        <v>220</v>
      </c>
      <c r="T2391" s="4">
        <v>45292</v>
      </c>
      <c r="U2391" s="4">
        <v>45657</v>
      </c>
      <c r="V2391" s="11">
        <v>88821.05</v>
      </c>
      <c r="W2391" s="11">
        <v>88821.05</v>
      </c>
      <c r="X2391" s="11">
        <v>88821.05</v>
      </c>
      <c r="Y2391" s="11">
        <v>88821.05</v>
      </c>
      <c r="Z2391" s="11">
        <v>88821.05</v>
      </c>
      <c r="AA2391" s="11">
        <v>88821.05</v>
      </c>
      <c r="AB2391" s="3" t="s">
        <v>84</v>
      </c>
    </row>
    <row r="2392" spans="1:28" ht="56.25" x14ac:dyDescent="0.25">
      <c r="A2392" s="3">
        <v>2024</v>
      </c>
      <c r="B2392" s="5">
        <v>3</v>
      </c>
      <c r="C2392" s="3" t="s">
        <v>9860</v>
      </c>
      <c r="D2392" s="3">
        <v>33</v>
      </c>
      <c r="E2392" s="3" t="s">
        <v>2853</v>
      </c>
      <c r="F2392" s="3" t="s">
        <v>9861</v>
      </c>
      <c r="G2392" s="3" t="s">
        <v>28</v>
      </c>
      <c r="H2392" s="3">
        <v>191</v>
      </c>
      <c r="I2392" s="3" t="s">
        <v>6674</v>
      </c>
      <c r="J2392" s="3" t="s">
        <v>6714</v>
      </c>
      <c r="K2392" s="3" t="s">
        <v>30</v>
      </c>
      <c r="L2392" s="3" t="s">
        <v>39</v>
      </c>
      <c r="M2392" s="3" t="s">
        <v>6675</v>
      </c>
      <c r="N2392" s="3" t="s">
        <v>9862</v>
      </c>
      <c r="O2392" s="3">
        <v>143</v>
      </c>
      <c r="P2392" s="3">
        <v>235</v>
      </c>
      <c r="Q2392" s="3">
        <f t="shared" si="37"/>
        <v>378</v>
      </c>
      <c r="R2392" s="3" t="s">
        <v>34</v>
      </c>
      <c r="S2392" s="3">
        <v>525.64</v>
      </c>
      <c r="T2392" s="4">
        <v>45324</v>
      </c>
      <c r="U2392" s="4">
        <v>45338</v>
      </c>
      <c r="V2392" s="11">
        <v>642855.68000000005</v>
      </c>
      <c r="W2392" s="11">
        <v>642855.68000000005</v>
      </c>
      <c r="X2392" s="11">
        <v>642855.68000000005</v>
      </c>
      <c r="Y2392" s="11">
        <v>642855.68000000005</v>
      </c>
      <c r="Z2392" s="11">
        <v>642855.68000000005</v>
      </c>
      <c r="AA2392" s="11">
        <v>642855.68000000005</v>
      </c>
      <c r="AB2392" s="3" t="s">
        <v>84</v>
      </c>
    </row>
    <row r="2393" spans="1:28" ht="45" x14ac:dyDescent="0.25">
      <c r="A2393" s="3">
        <v>2024</v>
      </c>
      <c r="B2393" s="5">
        <v>3</v>
      </c>
      <c r="C2393" s="3" t="s">
        <v>6534</v>
      </c>
      <c r="D2393" s="3">
        <v>33</v>
      </c>
      <c r="E2393" s="3" t="s">
        <v>2853</v>
      </c>
      <c r="F2393" s="3" t="s">
        <v>6535</v>
      </c>
      <c r="G2393" s="3" t="s">
        <v>28</v>
      </c>
      <c r="H2393" s="3">
        <v>192</v>
      </c>
      <c r="I2393" s="3" t="s">
        <v>6536</v>
      </c>
      <c r="J2393" s="3" t="s">
        <v>6537</v>
      </c>
      <c r="K2393" s="3" t="s">
        <v>30</v>
      </c>
      <c r="L2393" s="3" t="s">
        <v>39</v>
      </c>
      <c r="M2393" s="3" t="s">
        <v>6538</v>
      </c>
      <c r="N2393" s="3" t="s">
        <v>6539</v>
      </c>
      <c r="O2393" s="3">
        <v>35</v>
      </c>
      <c r="P2393" s="3">
        <v>25</v>
      </c>
      <c r="Q2393" s="3">
        <f t="shared" si="37"/>
        <v>60</v>
      </c>
      <c r="R2393" s="3" t="s">
        <v>52</v>
      </c>
      <c r="S2393" s="3">
        <v>12</v>
      </c>
      <c r="T2393" s="4">
        <v>45455</v>
      </c>
      <c r="U2393" s="4">
        <v>45514</v>
      </c>
      <c r="V2393" s="11">
        <v>801656.07</v>
      </c>
      <c r="W2393" s="11">
        <v>801656.07</v>
      </c>
      <c r="X2393" s="11">
        <v>801656.07</v>
      </c>
      <c r="Y2393" s="11">
        <v>801656.07</v>
      </c>
      <c r="Z2393" s="11">
        <v>801656.07</v>
      </c>
      <c r="AA2393" s="11">
        <v>801656.07</v>
      </c>
      <c r="AB2393" s="3" t="s">
        <v>84</v>
      </c>
    </row>
    <row r="2394" spans="1:28" ht="90" x14ac:dyDescent="0.25">
      <c r="A2394" s="3">
        <v>2024</v>
      </c>
      <c r="B2394" s="5">
        <v>3</v>
      </c>
      <c r="C2394" s="3" t="s">
        <v>7288</v>
      </c>
      <c r="D2394" s="3">
        <v>33</v>
      </c>
      <c r="E2394" s="3" t="s">
        <v>2853</v>
      </c>
      <c r="F2394" s="3" t="s">
        <v>7289</v>
      </c>
      <c r="G2394" s="3" t="s">
        <v>28</v>
      </c>
      <c r="H2394" s="3">
        <v>192</v>
      </c>
      <c r="I2394" s="3" t="s">
        <v>6536</v>
      </c>
      <c r="J2394" s="3" t="s">
        <v>427</v>
      </c>
      <c r="K2394" s="3" t="s">
        <v>30</v>
      </c>
      <c r="L2394" s="3" t="s">
        <v>31</v>
      </c>
      <c r="M2394" s="3" t="s">
        <v>6538</v>
      </c>
      <c r="N2394" s="3" t="s">
        <v>7290</v>
      </c>
      <c r="O2394" s="3">
        <v>199</v>
      </c>
      <c r="P2394" s="3">
        <v>215</v>
      </c>
      <c r="Q2394" s="3">
        <f t="shared" si="37"/>
        <v>414</v>
      </c>
      <c r="R2394" s="3" t="s">
        <v>34</v>
      </c>
      <c r="S2394" s="3">
        <v>1300</v>
      </c>
      <c r="T2394" s="4">
        <v>45352</v>
      </c>
      <c r="U2394" s="4">
        <v>45411</v>
      </c>
      <c r="V2394" s="11">
        <v>1407010.13</v>
      </c>
      <c r="W2394" s="11">
        <v>1407010.13</v>
      </c>
      <c r="X2394" s="11">
        <v>1407010.13</v>
      </c>
      <c r="Y2394" s="11">
        <v>1407010.13</v>
      </c>
      <c r="Z2394" s="11">
        <v>1407010.13</v>
      </c>
      <c r="AA2394" s="11">
        <v>1407010.13</v>
      </c>
      <c r="AB2394" s="3" t="s">
        <v>84</v>
      </c>
    </row>
    <row r="2395" spans="1:28" ht="78.75" x14ac:dyDescent="0.25">
      <c r="A2395" s="3">
        <v>2024</v>
      </c>
      <c r="B2395" s="5">
        <v>3</v>
      </c>
      <c r="C2395" s="3" t="s">
        <v>7494</v>
      </c>
      <c r="D2395" s="3">
        <v>33</v>
      </c>
      <c r="E2395" s="3" t="s">
        <v>2853</v>
      </c>
      <c r="F2395" s="3" t="s">
        <v>7495</v>
      </c>
      <c r="G2395" s="3" t="s">
        <v>28</v>
      </c>
      <c r="H2395" s="3">
        <v>192</v>
      </c>
      <c r="I2395" s="3" t="s">
        <v>6536</v>
      </c>
      <c r="J2395" s="3" t="s">
        <v>7496</v>
      </c>
      <c r="K2395" s="3" t="s">
        <v>30</v>
      </c>
      <c r="L2395" s="3" t="s">
        <v>48</v>
      </c>
      <c r="M2395" s="3" t="s">
        <v>6538</v>
      </c>
      <c r="N2395" s="3" t="s">
        <v>7497</v>
      </c>
      <c r="O2395" s="3">
        <v>11</v>
      </c>
      <c r="P2395" s="3">
        <v>18</v>
      </c>
      <c r="Q2395" s="3">
        <f t="shared" si="37"/>
        <v>29</v>
      </c>
      <c r="R2395" s="3" t="s">
        <v>34</v>
      </c>
      <c r="S2395" s="3">
        <v>74.88</v>
      </c>
      <c r="T2395" s="4">
        <v>45350</v>
      </c>
      <c r="U2395" s="4">
        <v>45409</v>
      </c>
      <c r="V2395" s="11">
        <v>1306772.92</v>
      </c>
      <c r="W2395" s="11">
        <v>1306772.92</v>
      </c>
      <c r="X2395" s="11">
        <v>1306772.92</v>
      </c>
      <c r="Y2395" s="11">
        <v>1306772.92</v>
      </c>
      <c r="Z2395" s="11">
        <v>1306772.92</v>
      </c>
      <c r="AA2395" s="11">
        <v>1306772.92</v>
      </c>
      <c r="AB2395" s="3" t="s">
        <v>84</v>
      </c>
    </row>
    <row r="2396" spans="1:28" ht="135" x14ac:dyDescent="0.25">
      <c r="A2396" s="3">
        <v>2024</v>
      </c>
      <c r="B2396" s="5">
        <v>3</v>
      </c>
      <c r="C2396" s="3" t="s">
        <v>7669</v>
      </c>
      <c r="D2396" s="3">
        <v>33</v>
      </c>
      <c r="E2396" s="3" t="s">
        <v>2853</v>
      </c>
      <c r="F2396" s="3" t="s">
        <v>7670</v>
      </c>
      <c r="G2396" s="3" t="s">
        <v>28</v>
      </c>
      <c r="H2396" s="3">
        <v>192</v>
      </c>
      <c r="I2396" s="3" t="s">
        <v>6536</v>
      </c>
      <c r="J2396" s="3" t="s">
        <v>7671</v>
      </c>
      <c r="K2396" s="3" t="s">
        <v>30</v>
      </c>
      <c r="L2396" s="3" t="s">
        <v>31</v>
      </c>
      <c r="M2396" s="3" t="s">
        <v>6538</v>
      </c>
      <c r="N2396" s="3" t="s">
        <v>7672</v>
      </c>
      <c r="O2396" s="3">
        <v>90</v>
      </c>
      <c r="P2396" s="3">
        <v>86</v>
      </c>
      <c r="Q2396" s="3">
        <f t="shared" si="37"/>
        <v>176</v>
      </c>
      <c r="R2396" s="3" t="s">
        <v>40</v>
      </c>
      <c r="S2396" s="3">
        <v>1260</v>
      </c>
      <c r="T2396" s="4">
        <v>45420</v>
      </c>
      <c r="U2396" s="4">
        <v>45509</v>
      </c>
      <c r="V2396" s="11">
        <v>1520683.73</v>
      </c>
      <c r="W2396" s="11">
        <v>1520683.73</v>
      </c>
      <c r="X2396" s="11">
        <v>1520683.73</v>
      </c>
      <c r="Y2396" s="11">
        <v>1520683.73</v>
      </c>
      <c r="Z2396" s="11">
        <v>1520683.73</v>
      </c>
      <c r="AA2396" s="11">
        <v>1520683.73</v>
      </c>
      <c r="AB2396" s="3" t="s">
        <v>84</v>
      </c>
    </row>
    <row r="2397" spans="1:28" ht="90" x14ac:dyDescent="0.25">
      <c r="A2397" s="3">
        <v>2024</v>
      </c>
      <c r="B2397" s="5">
        <v>3</v>
      </c>
      <c r="C2397" s="3" t="s">
        <v>8103</v>
      </c>
      <c r="D2397" s="3">
        <v>33</v>
      </c>
      <c r="E2397" s="3" t="s">
        <v>2853</v>
      </c>
      <c r="F2397" s="3" t="s">
        <v>8104</v>
      </c>
      <c r="G2397" s="3" t="s">
        <v>28</v>
      </c>
      <c r="H2397" s="3">
        <v>192</v>
      </c>
      <c r="I2397" s="3" t="s">
        <v>6536</v>
      </c>
      <c r="J2397" s="3" t="s">
        <v>8105</v>
      </c>
      <c r="K2397" s="3" t="s">
        <v>30</v>
      </c>
      <c r="L2397" s="3" t="s">
        <v>31</v>
      </c>
      <c r="M2397" s="3" t="s">
        <v>6538</v>
      </c>
      <c r="N2397" s="3" t="s">
        <v>8106</v>
      </c>
      <c r="O2397" s="3">
        <v>57</v>
      </c>
      <c r="P2397" s="3">
        <v>53</v>
      </c>
      <c r="Q2397" s="3">
        <f t="shared" si="37"/>
        <v>110</v>
      </c>
      <c r="R2397" s="3" t="s">
        <v>34</v>
      </c>
      <c r="S2397" s="3">
        <v>1260</v>
      </c>
      <c r="T2397" s="4">
        <v>45422</v>
      </c>
      <c r="U2397" s="4">
        <v>45511</v>
      </c>
      <c r="V2397" s="11">
        <v>1515495.36</v>
      </c>
      <c r="W2397" s="11">
        <v>1515495.36</v>
      </c>
      <c r="X2397" s="11">
        <v>1515495.36</v>
      </c>
      <c r="Y2397" s="11">
        <v>1515495.36</v>
      </c>
      <c r="Z2397" s="11">
        <v>1515495.36</v>
      </c>
      <c r="AA2397" s="11">
        <v>1515495.36</v>
      </c>
      <c r="AB2397" s="3" t="s">
        <v>84</v>
      </c>
    </row>
    <row r="2398" spans="1:28" ht="112.5" x14ac:dyDescent="0.25">
      <c r="A2398" s="3">
        <v>2024</v>
      </c>
      <c r="B2398" s="5">
        <v>3</v>
      </c>
      <c r="C2398" s="3" t="s">
        <v>8184</v>
      </c>
      <c r="D2398" s="3">
        <v>33</v>
      </c>
      <c r="E2398" s="3" t="s">
        <v>2853</v>
      </c>
      <c r="F2398" s="3" t="s">
        <v>8185</v>
      </c>
      <c r="G2398" s="3" t="s">
        <v>28</v>
      </c>
      <c r="H2398" s="3">
        <v>192</v>
      </c>
      <c r="I2398" s="3" t="s">
        <v>6536</v>
      </c>
      <c r="J2398" s="3" t="s">
        <v>7496</v>
      </c>
      <c r="K2398" s="3" t="s">
        <v>30</v>
      </c>
      <c r="L2398" s="3" t="s">
        <v>48</v>
      </c>
      <c r="M2398" s="3" t="s">
        <v>6538</v>
      </c>
      <c r="N2398" s="3" t="s">
        <v>8186</v>
      </c>
      <c r="O2398" s="3">
        <v>27</v>
      </c>
      <c r="P2398" s="3">
        <v>28</v>
      </c>
      <c r="Q2398" s="3">
        <f t="shared" si="37"/>
        <v>55</v>
      </c>
      <c r="R2398" s="3" t="s">
        <v>34</v>
      </c>
      <c r="S2398" s="3">
        <v>787.74</v>
      </c>
      <c r="T2398" s="4">
        <v>45365</v>
      </c>
      <c r="U2398" s="4">
        <v>45454</v>
      </c>
      <c r="V2398" s="11">
        <v>2616608.33</v>
      </c>
      <c r="W2398" s="11">
        <v>2616608.33</v>
      </c>
      <c r="X2398" s="11">
        <v>2616608.33</v>
      </c>
      <c r="Y2398" s="11">
        <v>2616608.33</v>
      </c>
      <c r="Z2398" s="11">
        <v>2616608.33</v>
      </c>
      <c r="AA2398" s="11">
        <v>2616608.33</v>
      </c>
      <c r="AB2398" s="3" t="s">
        <v>84</v>
      </c>
    </row>
    <row r="2399" spans="1:28" ht="56.25" x14ac:dyDescent="0.25">
      <c r="A2399" s="3">
        <v>2024</v>
      </c>
      <c r="B2399" s="5">
        <v>3</v>
      </c>
      <c r="C2399" s="3" t="s">
        <v>8507</v>
      </c>
      <c r="D2399" s="3">
        <v>33</v>
      </c>
      <c r="E2399" s="3" t="s">
        <v>2853</v>
      </c>
      <c r="F2399" s="3" t="s">
        <v>8508</v>
      </c>
      <c r="G2399" s="3" t="s">
        <v>28</v>
      </c>
      <c r="H2399" s="3">
        <v>192</v>
      </c>
      <c r="I2399" s="3" t="s">
        <v>6536</v>
      </c>
      <c r="J2399" s="3" t="s">
        <v>6537</v>
      </c>
      <c r="K2399" s="3" t="s">
        <v>30</v>
      </c>
      <c r="L2399" s="3" t="s">
        <v>50</v>
      </c>
      <c r="M2399" s="3" t="s">
        <v>6538</v>
      </c>
      <c r="N2399" s="3" t="s">
        <v>8509</v>
      </c>
      <c r="O2399" s="3">
        <v>125</v>
      </c>
      <c r="P2399" s="3">
        <v>120</v>
      </c>
      <c r="Q2399" s="3">
        <f t="shared" si="37"/>
        <v>245</v>
      </c>
      <c r="R2399" s="3" t="s">
        <v>34</v>
      </c>
      <c r="S2399" s="3">
        <v>746.24</v>
      </c>
      <c r="T2399" s="4">
        <v>45351</v>
      </c>
      <c r="U2399" s="4">
        <v>45411</v>
      </c>
      <c r="V2399" s="11">
        <v>673076.28</v>
      </c>
      <c r="W2399" s="11">
        <v>673076.28</v>
      </c>
      <c r="X2399" s="11">
        <v>673076.28</v>
      </c>
      <c r="Y2399" s="11">
        <v>673076.28</v>
      </c>
      <c r="Z2399" s="11">
        <v>673076.28</v>
      </c>
      <c r="AA2399" s="11">
        <v>673076.28</v>
      </c>
      <c r="AB2399" s="3" t="s">
        <v>84</v>
      </c>
    </row>
    <row r="2400" spans="1:28" ht="56.25" x14ac:dyDescent="0.25">
      <c r="A2400" s="3">
        <v>2024</v>
      </c>
      <c r="B2400" s="5">
        <v>3</v>
      </c>
      <c r="C2400" s="3" t="s">
        <v>8793</v>
      </c>
      <c r="D2400" s="3">
        <v>33</v>
      </c>
      <c r="E2400" s="3" t="s">
        <v>2853</v>
      </c>
      <c r="F2400" s="3" t="s">
        <v>8794</v>
      </c>
      <c r="G2400" s="3" t="s">
        <v>28</v>
      </c>
      <c r="H2400" s="3">
        <v>192</v>
      </c>
      <c r="I2400" s="3" t="s">
        <v>6536</v>
      </c>
      <c r="J2400" s="3" t="s">
        <v>8795</v>
      </c>
      <c r="K2400" s="3" t="s">
        <v>30</v>
      </c>
      <c r="L2400" s="3" t="s">
        <v>39</v>
      </c>
      <c r="M2400" s="3" t="s">
        <v>6538</v>
      </c>
      <c r="N2400" s="3" t="s">
        <v>8796</v>
      </c>
      <c r="O2400" s="3">
        <v>100</v>
      </c>
      <c r="P2400" s="3">
        <v>115</v>
      </c>
      <c r="Q2400" s="3">
        <f t="shared" si="37"/>
        <v>215</v>
      </c>
      <c r="R2400" s="3" t="s">
        <v>52</v>
      </c>
      <c r="S2400" s="3">
        <v>9</v>
      </c>
      <c r="T2400" s="4">
        <v>45456</v>
      </c>
      <c r="U2400" s="4">
        <v>45515</v>
      </c>
      <c r="V2400" s="11">
        <v>1013871.78</v>
      </c>
      <c r="W2400" s="11">
        <v>1013871.78</v>
      </c>
      <c r="X2400" s="11">
        <v>1013871.78</v>
      </c>
      <c r="Y2400" s="11">
        <v>1013871.78</v>
      </c>
      <c r="Z2400" s="11">
        <v>1013871.78</v>
      </c>
      <c r="AA2400" s="11">
        <v>1013871.78</v>
      </c>
      <c r="AB2400" s="3" t="s">
        <v>84</v>
      </c>
    </row>
    <row r="2401" spans="1:28" ht="67.5" x14ac:dyDescent="0.25">
      <c r="A2401" s="3">
        <v>2024</v>
      </c>
      <c r="B2401" s="5">
        <v>3</v>
      </c>
      <c r="C2401" s="3" t="s">
        <v>3051</v>
      </c>
      <c r="D2401" s="3">
        <v>33</v>
      </c>
      <c r="E2401" s="3" t="s">
        <v>2853</v>
      </c>
      <c r="F2401" s="3" t="s">
        <v>3052</v>
      </c>
      <c r="G2401" s="3" t="s">
        <v>28</v>
      </c>
      <c r="H2401" s="3">
        <v>193</v>
      </c>
      <c r="I2401" s="3" t="s">
        <v>705</v>
      </c>
      <c r="J2401" s="3" t="s">
        <v>3053</v>
      </c>
      <c r="K2401" s="3" t="s">
        <v>30</v>
      </c>
      <c r="L2401" s="3" t="s">
        <v>31</v>
      </c>
      <c r="M2401" s="3" t="s">
        <v>707</v>
      </c>
      <c r="N2401" s="3" t="s">
        <v>3054</v>
      </c>
      <c r="O2401" s="3">
        <v>435</v>
      </c>
      <c r="P2401" s="3">
        <v>408</v>
      </c>
      <c r="Q2401" s="3">
        <f t="shared" si="37"/>
        <v>843</v>
      </c>
      <c r="R2401" s="3" t="s">
        <v>34</v>
      </c>
      <c r="S2401" s="3">
        <v>227.5</v>
      </c>
      <c r="T2401" s="4">
        <v>45547</v>
      </c>
      <c r="U2401" s="4">
        <v>45570</v>
      </c>
      <c r="V2401" s="11">
        <v>658056.82999999996</v>
      </c>
      <c r="W2401" s="11">
        <v>658056.82999999996</v>
      </c>
      <c r="X2401" s="11">
        <v>658056.82999999996</v>
      </c>
      <c r="Y2401" s="11">
        <v>0</v>
      </c>
      <c r="Z2401" s="11">
        <v>0</v>
      </c>
      <c r="AA2401" s="11">
        <v>0</v>
      </c>
      <c r="AB2401" s="3" t="s">
        <v>84</v>
      </c>
    </row>
    <row r="2402" spans="1:28" ht="78.75" x14ac:dyDescent="0.25">
      <c r="A2402" s="3">
        <v>2024</v>
      </c>
      <c r="B2402" s="5">
        <v>3</v>
      </c>
      <c r="C2402" s="3" t="s">
        <v>3320</v>
      </c>
      <c r="D2402" s="3">
        <v>33</v>
      </c>
      <c r="E2402" s="3" t="s">
        <v>2853</v>
      </c>
      <c r="F2402" s="3" t="s">
        <v>3321</v>
      </c>
      <c r="G2402" s="3" t="s">
        <v>28</v>
      </c>
      <c r="H2402" s="3">
        <v>193</v>
      </c>
      <c r="I2402" s="3" t="s">
        <v>705</v>
      </c>
      <c r="J2402" s="3" t="s">
        <v>3053</v>
      </c>
      <c r="K2402" s="3" t="s">
        <v>30</v>
      </c>
      <c r="L2402" s="3" t="s">
        <v>39</v>
      </c>
      <c r="M2402" s="3" t="s">
        <v>707</v>
      </c>
      <c r="N2402" s="3" t="s">
        <v>3322</v>
      </c>
      <c r="O2402" s="3">
        <v>24</v>
      </c>
      <c r="P2402" s="3">
        <v>18</v>
      </c>
      <c r="Q2402" s="3">
        <f t="shared" si="37"/>
        <v>42</v>
      </c>
      <c r="R2402" s="3" t="s">
        <v>34</v>
      </c>
      <c r="S2402" s="3">
        <v>568.15</v>
      </c>
      <c r="T2402" s="4">
        <v>45549</v>
      </c>
      <c r="U2402" s="4">
        <v>45570</v>
      </c>
      <c r="V2402" s="11">
        <v>790456.76</v>
      </c>
      <c r="W2402" s="11">
        <v>790456.76</v>
      </c>
      <c r="X2402" s="11">
        <v>790456.76</v>
      </c>
      <c r="Y2402" s="11">
        <v>0</v>
      </c>
      <c r="Z2402" s="11">
        <v>0</v>
      </c>
      <c r="AA2402" s="11">
        <v>0</v>
      </c>
      <c r="AB2402" s="3" t="s">
        <v>84</v>
      </c>
    </row>
    <row r="2403" spans="1:28" ht="78.75" x14ac:dyDescent="0.25">
      <c r="A2403" s="3">
        <v>2024</v>
      </c>
      <c r="B2403" s="5">
        <v>3</v>
      </c>
      <c r="C2403" s="3" t="s">
        <v>718</v>
      </c>
      <c r="D2403" s="3">
        <v>33</v>
      </c>
      <c r="E2403" s="3" t="s">
        <v>2853</v>
      </c>
      <c r="F2403" s="3" t="s">
        <v>719</v>
      </c>
      <c r="G2403" s="3" t="s">
        <v>28</v>
      </c>
      <c r="H2403" s="3">
        <v>193</v>
      </c>
      <c r="I2403" s="3" t="s">
        <v>705</v>
      </c>
      <c r="J2403" s="3" t="s">
        <v>705</v>
      </c>
      <c r="K2403" s="3" t="s">
        <v>30</v>
      </c>
      <c r="L2403" s="3" t="s">
        <v>48</v>
      </c>
      <c r="M2403" s="3" t="s">
        <v>707</v>
      </c>
      <c r="N2403" s="3" t="s">
        <v>720</v>
      </c>
      <c r="O2403" s="3">
        <v>174</v>
      </c>
      <c r="P2403" s="3">
        <v>125</v>
      </c>
      <c r="Q2403" s="3">
        <f t="shared" si="37"/>
        <v>299</v>
      </c>
      <c r="R2403" s="3" t="s">
        <v>40</v>
      </c>
      <c r="S2403" s="3">
        <v>620.16</v>
      </c>
      <c r="T2403" s="4">
        <v>45405</v>
      </c>
      <c r="U2403" s="4">
        <v>45468</v>
      </c>
      <c r="V2403" s="11">
        <v>2279258.58</v>
      </c>
      <c r="W2403" s="11">
        <v>2279258.58</v>
      </c>
      <c r="X2403" s="11">
        <v>2279258.58</v>
      </c>
      <c r="Y2403" s="11">
        <v>2279258.58</v>
      </c>
      <c r="Z2403" s="11">
        <v>2279258.58</v>
      </c>
      <c r="AA2403" s="11">
        <v>2279258.58</v>
      </c>
      <c r="AB2403" s="3" t="s">
        <v>84</v>
      </c>
    </row>
    <row r="2404" spans="1:28" ht="90" x14ac:dyDescent="0.25">
      <c r="A2404" s="3">
        <v>2024</v>
      </c>
      <c r="B2404" s="5">
        <v>3</v>
      </c>
      <c r="C2404" s="3" t="s">
        <v>785</v>
      </c>
      <c r="D2404" s="3">
        <v>33</v>
      </c>
      <c r="E2404" s="3" t="s">
        <v>2853</v>
      </c>
      <c r="F2404" s="3" t="s">
        <v>786</v>
      </c>
      <c r="G2404" s="3" t="s">
        <v>28</v>
      </c>
      <c r="H2404" s="3">
        <v>193</v>
      </c>
      <c r="I2404" s="3" t="s">
        <v>705</v>
      </c>
      <c r="J2404" s="3" t="s">
        <v>787</v>
      </c>
      <c r="K2404" s="3" t="s">
        <v>30</v>
      </c>
      <c r="L2404" s="3" t="s">
        <v>39</v>
      </c>
      <c r="M2404" s="3" t="s">
        <v>707</v>
      </c>
      <c r="N2404" s="3" t="s">
        <v>788</v>
      </c>
      <c r="O2404" s="3">
        <v>35</v>
      </c>
      <c r="P2404" s="3">
        <v>26</v>
      </c>
      <c r="Q2404" s="3">
        <f t="shared" si="37"/>
        <v>61</v>
      </c>
      <c r="R2404" s="3" t="s">
        <v>34</v>
      </c>
      <c r="S2404" s="3">
        <v>1551.93</v>
      </c>
      <c r="T2404" s="4">
        <v>45448</v>
      </c>
      <c r="U2404" s="4">
        <v>45509</v>
      </c>
      <c r="V2404" s="11">
        <v>1752320.25</v>
      </c>
      <c r="W2404" s="11">
        <v>1752320.24</v>
      </c>
      <c r="X2404" s="11">
        <v>1752320.24</v>
      </c>
      <c r="Y2404" s="11">
        <v>1752320.24</v>
      </c>
      <c r="Z2404" s="11">
        <v>1752320.24</v>
      </c>
      <c r="AA2404" s="11">
        <v>1752320.24</v>
      </c>
      <c r="AB2404" s="3" t="s">
        <v>84</v>
      </c>
    </row>
    <row r="2405" spans="1:28" ht="90" x14ac:dyDescent="0.25">
      <c r="A2405" s="3">
        <v>2024</v>
      </c>
      <c r="B2405" s="5">
        <v>3</v>
      </c>
      <c r="C2405" s="3" t="s">
        <v>1118</v>
      </c>
      <c r="D2405" s="3">
        <v>33</v>
      </c>
      <c r="E2405" s="3" t="s">
        <v>2853</v>
      </c>
      <c r="F2405" s="3" t="s">
        <v>1119</v>
      </c>
      <c r="G2405" s="3" t="s">
        <v>28</v>
      </c>
      <c r="H2405" s="3">
        <v>193</v>
      </c>
      <c r="I2405" s="3" t="s">
        <v>705</v>
      </c>
      <c r="J2405" s="3" t="s">
        <v>1120</v>
      </c>
      <c r="K2405" s="3" t="s">
        <v>30</v>
      </c>
      <c r="L2405" s="3" t="s">
        <v>39</v>
      </c>
      <c r="M2405" s="3" t="s">
        <v>707</v>
      </c>
      <c r="N2405" s="3" t="s">
        <v>1121</v>
      </c>
      <c r="O2405" s="3">
        <v>18</v>
      </c>
      <c r="P2405" s="3">
        <v>14</v>
      </c>
      <c r="Q2405" s="3">
        <f t="shared" si="37"/>
        <v>32</v>
      </c>
      <c r="R2405" s="3" t="s">
        <v>34</v>
      </c>
      <c r="S2405" s="3">
        <v>414.4</v>
      </c>
      <c r="T2405" s="4">
        <v>45448</v>
      </c>
      <c r="U2405" s="4">
        <v>45492</v>
      </c>
      <c r="V2405" s="11">
        <v>479885.41</v>
      </c>
      <c r="W2405" s="11">
        <v>480056.84</v>
      </c>
      <c r="X2405" s="11">
        <v>480056.84</v>
      </c>
      <c r="Y2405" s="11">
        <v>480056.84</v>
      </c>
      <c r="Z2405" s="11">
        <v>480056.84</v>
      </c>
      <c r="AA2405" s="11">
        <v>480056.84</v>
      </c>
      <c r="AB2405" s="3" t="s">
        <v>84</v>
      </c>
    </row>
    <row r="2406" spans="1:28" ht="67.5" x14ac:dyDescent="0.25">
      <c r="A2406" s="3">
        <v>2024</v>
      </c>
      <c r="B2406" s="5">
        <v>3</v>
      </c>
      <c r="C2406" s="3" t="s">
        <v>856</v>
      </c>
      <c r="D2406" s="3">
        <v>33</v>
      </c>
      <c r="E2406" s="3" t="s">
        <v>2853</v>
      </c>
      <c r="F2406" s="3" t="s">
        <v>857</v>
      </c>
      <c r="G2406" s="3" t="s">
        <v>28</v>
      </c>
      <c r="H2406" s="3">
        <v>193</v>
      </c>
      <c r="I2406" s="3" t="s">
        <v>705</v>
      </c>
      <c r="J2406" s="3" t="s">
        <v>706</v>
      </c>
      <c r="K2406" s="3" t="s">
        <v>30</v>
      </c>
      <c r="L2406" s="3" t="s">
        <v>39</v>
      </c>
      <c r="M2406" s="3" t="s">
        <v>707</v>
      </c>
      <c r="N2406" s="3" t="s">
        <v>858</v>
      </c>
      <c r="O2406" s="3">
        <v>42</v>
      </c>
      <c r="P2406" s="3">
        <v>35</v>
      </c>
      <c r="Q2406" s="3">
        <f t="shared" si="37"/>
        <v>77</v>
      </c>
      <c r="R2406" s="3" t="s">
        <v>34</v>
      </c>
      <c r="S2406" s="3">
        <v>425.25</v>
      </c>
      <c r="T2406" s="4">
        <v>45463</v>
      </c>
      <c r="U2406" s="4">
        <v>45504</v>
      </c>
      <c r="V2406" s="11">
        <v>500338.34</v>
      </c>
      <c r="W2406" s="11">
        <v>500338.1</v>
      </c>
      <c r="X2406" s="11">
        <v>500338.1</v>
      </c>
      <c r="Y2406" s="11">
        <v>500338.1</v>
      </c>
      <c r="Z2406" s="11">
        <v>500338.1</v>
      </c>
      <c r="AA2406" s="11">
        <v>500338.1</v>
      </c>
      <c r="AB2406" s="3" t="s">
        <v>84</v>
      </c>
    </row>
    <row r="2407" spans="1:28" ht="45" x14ac:dyDescent="0.25">
      <c r="A2407" s="3">
        <v>2024</v>
      </c>
      <c r="B2407" s="5">
        <v>3</v>
      </c>
      <c r="C2407" s="3" t="s">
        <v>1967</v>
      </c>
      <c r="D2407" s="3">
        <v>33</v>
      </c>
      <c r="E2407" s="3" t="s">
        <v>2853</v>
      </c>
      <c r="F2407" s="3" t="s">
        <v>1968</v>
      </c>
      <c r="G2407" s="3" t="s">
        <v>28</v>
      </c>
      <c r="H2407" s="3">
        <v>193</v>
      </c>
      <c r="I2407" s="3" t="s">
        <v>705</v>
      </c>
      <c r="J2407" s="3" t="s">
        <v>1969</v>
      </c>
      <c r="K2407" s="3" t="s">
        <v>30</v>
      </c>
      <c r="L2407" s="3" t="s">
        <v>39</v>
      </c>
      <c r="M2407" s="3" t="s">
        <v>707</v>
      </c>
      <c r="N2407" s="3" t="s">
        <v>1970</v>
      </c>
      <c r="O2407" s="3">
        <v>52</v>
      </c>
      <c r="P2407" s="3">
        <v>45</v>
      </c>
      <c r="Q2407" s="3">
        <f t="shared" si="37"/>
        <v>97</v>
      </c>
      <c r="R2407" s="3" t="s">
        <v>52</v>
      </c>
      <c r="S2407" s="3">
        <v>40</v>
      </c>
      <c r="T2407" s="4">
        <v>45462</v>
      </c>
      <c r="U2407" s="4">
        <v>45504</v>
      </c>
      <c r="V2407" s="11">
        <v>136044.79999999999</v>
      </c>
      <c r="W2407" s="11">
        <v>136044.79999999999</v>
      </c>
      <c r="X2407" s="11">
        <v>136044.79999999999</v>
      </c>
      <c r="Y2407" s="11">
        <v>136044.79999999999</v>
      </c>
      <c r="Z2407" s="11">
        <v>136044.79999999999</v>
      </c>
      <c r="AA2407" s="11">
        <v>136044.79999999999</v>
      </c>
      <c r="AB2407" s="3" t="s">
        <v>84</v>
      </c>
    </row>
    <row r="2408" spans="1:28" ht="45" x14ac:dyDescent="0.25">
      <c r="A2408" s="3">
        <v>2024</v>
      </c>
      <c r="B2408" s="5">
        <v>3</v>
      </c>
      <c r="C2408" s="3" t="s">
        <v>703</v>
      </c>
      <c r="D2408" s="3">
        <v>33</v>
      </c>
      <c r="E2408" s="3" t="s">
        <v>2853</v>
      </c>
      <c r="F2408" s="3" t="s">
        <v>704</v>
      </c>
      <c r="G2408" s="3" t="s">
        <v>28</v>
      </c>
      <c r="H2408" s="3">
        <v>193</v>
      </c>
      <c r="I2408" s="3" t="s">
        <v>705</v>
      </c>
      <c r="J2408" s="3" t="s">
        <v>706</v>
      </c>
      <c r="K2408" s="3" t="s">
        <v>30</v>
      </c>
      <c r="L2408" s="3" t="s">
        <v>39</v>
      </c>
      <c r="M2408" s="3" t="s">
        <v>707</v>
      </c>
      <c r="N2408" s="3" t="s">
        <v>708</v>
      </c>
      <c r="O2408" s="3">
        <v>28</v>
      </c>
      <c r="P2408" s="3">
        <v>22</v>
      </c>
      <c r="Q2408" s="3">
        <f t="shared" si="37"/>
        <v>50</v>
      </c>
      <c r="R2408" s="3" t="s">
        <v>52</v>
      </c>
      <c r="S2408" s="3">
        <v>10</v>
      </c>
      <c r="T2408" s="4">
        <v>45462</v>
      </c>
      <c r="U2408" s="4">
        <v>45504</v>
      </c>
      <c r="V2408" s="11">
        <v>34011.199999999997</v>
      </c>
      <c r="W2408" s="11">
        <v>34011.199999999997</v>
      </c>
      <c r="X2408" s="11">
        <v>34011.199999999997</v>
      </c>
      <c r="Y2408" s="11">
        <v>34011.199999999997</v>
      </c>
      <c r="Z2408" s="11">
        <v>34011.199999999997</v>
      </c>
      <c r="AA2408" s="11">
        <v>34011.199999999997</v>
      </c>
      <c r="AB2408" s="3" t="s">
        <v>84</v>
      </c>
    </row>
    <row r="2409" spans="1:28" ht="45" x14ac:dyDescent="0.25">
      <c r="A2409" s="3">
        <v>2024</v>
      </c>
      <c r="B2409" s="5">
        <v>3</v>
      </c>
      <c r="C2409" s="3" t="s">
        <v>1016</v>
      </c>
      <c r="D2409" s="3">
        <v>33</v>
      </c>
      <c r="E2409" s="3" t="s">
        <v>2853</v>
      </c>
      <c r="F2409" s="3" t="s">
        <v>1017</v>
      </c>
      <c r="G2409" s="3" t="s">
        <v>28</v>
      </c>
      <c r="H2409" s="3">
        <v>193</v>
      </c>
      <c r="I2409" s="3" t="s">
        <v>705</v>
      </c>
      <c r="J2409" s="3" t="s">
        <v>787</v>
      </c>
      <c r="K2409" s="3" t="s">
        <v>30</v>
      </c>
      <c r="L2409" s="3" t="s">
        <v>39</v>
      </c>
      <c r="M2409" s="3" t="s">
        <v>707</v>
      </c>
      <c r="N2409" s="3" t="s">
        <v>1018</v>
      </c>
      <c r="O2409" s="3">
        <v>456</v>
      </c>
      <c r="P2409" s="3">
        <v>398</v>
      </c>
      <c r="Q2409" s="3">
        <f t="shared" si="37"/>
        <v>854</v>
      </c>
      <c r="R2409" s="3" t="s">
        <v>52</v>
      </c>
      <c r="S2409" s="3">
        <v>200</v>
      </c>
      <c r="T2409" s="4">
        <v>45462</v>
      </c>
      <c r="U2409" s="4">
        <v>45504</v>
      </c>
      <c r="V2409" s="11">
        <v>680224</v>
      </c>
      <c r="W2409" s="11">
        <v>680224</v>
      </c>
      <c r="X2409" s="11">
        <v>680224</v>
      </c>
      <c r="Y2409" s="11">
        <v>680224</v>
      </c>
      <c r="Z2409" s="11">
        <v>680224</v>
      </c>
      <c r="AA2409" s="11">
        <v>680224</v>
      </c>
      <c r="AB2409" s="3" t="s">
        <v>84</v>
      </c>
    </row>
    <row r="2410" spans="1:28" ht="67.5" x14ac:dyDescent="0.25">
      <c r="A2410" s="3">
        <v>2024</v>
      </c>
      <c r="B2410" s="5">
        <v>3</v>
      </c>
      <c r="C2410" s="3" t="s">
        <v>1952</v>
      </c>
      <c r="D2410" s="3">
        <v>33</v>
      </c>
      <c r="E2410" s="3" t="s">
        <v>2853</v>
      </c>
      <c r="F2410" s="3" t="s">
        <v>1953</v>
      </c>
      <c r="G2410" s="3" t="s">
        <v>28</v>
      </c>
      <c r="H2410" s="3">
        <v>193</v>
      </c>
      <c r="I2410" s="3" t="s">
        <v>705</v>
      </c>
      <c r="J2410" s="3" t="s">
        <v>1954</v>
      </c>
      <c r="K2410" s="3" t="s">
        <v>30</v>
      </c>
      <c r="L2410" s="3" t="s">
        <v>39</v>
      </c>
      <c r="M2410" s="3" t="s">
        <v>707</v>
      </c>
      <c r="N2410" s="3" t="s">
        <v>1955</v>
      </c>
      <c r="O2410" s="3">
        <v>20</v>
      </c>
      <c r="P2410" s="3">
        <v>15</v>
      </c>
      <c r="Q2410" s="3">
        <f t="shared" si="37"/>
        <v>35</v>
      </c>
      <c r="R2410" s="3" t="s">
        <v>34</v>
      </c>
      <c r="S2410" s="3">
        <v>870</v>
      </c>
      <c r="T2410" s="4">
        <v>45461</v>
      </c>
      <c r="U2410" s="4">
        <v>45504</v>
      </c>
      <c r="V2410" s="11">
        <v>1038020.18</v>
      </c>
      <c r="W2410" s="11">
        <v>1038020.18</v>
      </c>
      <c r="X2410" s="11">
        <v>1038020.18</v>
      </c>
      <c r="Y2410" s="11">
        <v>1038020.18</v>
      </c>
      <c r="Z2410" s="11">
        <v>1038020.18</v>
      </c>
      <c r="AA2410" s="11">
        <v>1038020.18</v>
      </c>
      <c r="AB2410" s="3" t="s">
        <v>84</v>
      </c>
    </row>
    <row r="2411" spans="1:28" ht="45" x14ac:dyDescent="0.25">
      <c r="A2411" s="3">
        <v>2024</v>
      </c>
      <c r="B2411" s="5">
        <v>3</v>
      </c>
      <c r="C2411" s="3" t="s">
        <v>1687</v>
      </c>
      <c r="D2411" s="3">
        <v>33</v>
      </c>
      <c r="E2411" s="3" t="s">
        <v>2853</v>
      </c>
      <c r="F2411" s="3" t="s">
        <v>1688</v>
      </c>
      <c r="G2411" s="3" t="s">
        <v>28</v>
      </c>
      <c r="H2411" s="3">
        <v>193</v>
      </c>
      <c r="I2411" s="3" t="s">
        <v>705</v>
      </c>
      <c r="J2411" s="3" t="s">
        <v>1689</v>
      </c>
      <c r="K2411" s="3" t="s">
        <v>30</v>
      </c>
      <c r="L2411" s="3" t="s">
        <v>39</v>
      </c>
      <c r="M2411" s="3" t="s">
        <v>707</v>
      </c>
      <c r="N2411" s="3" t="s">
        <v>1690</v>
      </c>
      <c r="O2411" s="3">
        <v>84</v>
      </c>
      <c r="P2411" s="3">
        <v>76</v>
      </c>
      <c r="Q2411" s="3">
        <f t="shared" si="37"/>
        <v>160</v>
      </c>
      <c r="R2411" s="3" t="s">
        <v>52</v>
      </c>
      <c r="S2411" s="3">
        <v>20</v>
      </c>
      <c r="T2411" s="4">
        <v>45462</v>
      </c>
      <c r="U2411" s="4">
        <v>45504</v>
      </c>
      <c r="V2411" s="11">
        <v>68022.399999999994</v>
      </c>
      <c r="W2411" s="11">
        <v>68022.399999999994</v>
      </c>
      <c r="X2411" s="11">
        <v>68022.399999999994</v>
      </c>
      <c r="Y2411" s="11">
        <v>68022.399999999994</v>
      </c>
      <c r="Z2411" s="11">
        <v>68022.399999999994</v>
      </c>
      <c r="AA2411" s="11">
        <v>68022.399999999994</v>
      </c>
      <c r="AB2411" s="3" t="s">
        <v>84</v>
      </c>
    </row>
    <row r="2412" spans="1:28" ht="45" x14ac:dyDescent="0.25">
      <c r="A2412" s="3">
        <v>2024</v>
      </c>
      <c r="B2412" s="5">
        <v>3</v>
      </c>
      <c r="C2412" s="3" t="s">
        <v>2588</v>
      </c>
      <c r="D2412" s="3">
        <v>33</v>
      </c>
      <c r="E2412" s="3" t="s">
        <v>2853</v>
      </c>
      <c r="F2412" s="3" t="s">
        <v>2589</v>
      </c>
      <c r="G2412" s="3" t="s">
        <v>28</v>
      </c>
      <c r="H2412" s="3">
        <v>193</v>
      </c>
      <c r="I2412" s="3" t="s">
        <v>705</v>
      </c>
      <c r="J2412" s="3" t="s">
        <v>705</v>
      </c>
      <c r="K2412" s="3" t="s">
        <v>30</v>
      </c>
      <c r="L2412" s="3" t="s">
        <v>39</v>
      </c>
      <c r="M2412" s="3" t="s">
        <v>707</v>
      </c>
      <c r="N2412" s="3" t="s">
        <v>2590</v>
      </c>
      <c r="O2412" s="3">
        <v>28</v>
      </c>
      <c r="P2412" s="3">
        <v>22</v>
      </c>
      <c r="Q2412" s="3">
        <f t="shared" si="37"/>
        <v>50</v>
      </c>
      <c r="R2412" s="3" t="s">
        <v>52</v>
      </c>
      <c r="S2412" s="3">
        <v>10</v>
      </c>
      <c r="T2412" s="4">
        <v>45462</v>
      </c>
      <c r="U2412" s="4">
        <v>45504</v>
      </c>
      <c r="V2412" s="11">
        <v>34011.199999999997</v>
      </c>
      <c r="W2412" s="11">
        <v>34011.199999999997</v>
      </c>
      <c r="X2412" s="11">
        <v>34011.199999999997</v>
      </c>
      <c r="Y2412" s="11">
        <v>34011.199999999997</v>
      </c>
      <c r="Z2412" s="11">
        <v>34011.199999999997</v>
      </c>
      <c r="AA2412" s="11">
        <v>34011.199999999997</v>
      </c>
      <c r="AB2412" s="3" t="s">
        <v>84</v>
      </c>
    </row>
    <row r="2413" spans="1:28" ht="45" x14ac:dyDescent="0.25">
      <c r="A2413" s="3">
        <v>2024</v>
      </c>
      <c r="B2413" s="5">
        <v>3</v>
      </c>
      <c r="C2413" s="3" t="s">
        <v>2116</v>
      </c>
      <c r="D2413" s="3">
        <v>33</v>
      </c>
      <c r="E2413" s="3" t="s">
        <v>2853</v>
      </c>
      <c r="F2413" s="3" t="s">
        <v>2117</v>
      </c>
      <c r="G2413" s="3" t="s">
        <v>28</v>
      </c>
      <c r="H2413" s="3">
        <v>193</v>
      </c>
      <c r="I2413" s="3" t="s">
        <v>705</v>
      </c>
      <c r="J2413" s="3" t="s">
        <v>1954</v>
      </c>
      <c r="K2413" s="3" t="s">
        <v>30</v>
      </c>
      <c r="L2413" s="3" t="s">
        <v>39</v>
      </c>
      <c r="M2413" s="3" t="s">
        <v>707</v>
      </c>
      <c r="N2413" s="3" t="s">
        <v>2118</v>
      </c>
      <c r="O2413" s="3">
        <v>30</v>
      </c>
      <c r="P2413" s="3">
        <v>25</v>
      </c>
      <c r="Q2413" s="3">
        <f t="shared" si="37"/>
        <v>55</v>
      </c>
      <c r="R2413" s="3" t="s">
        <v>52</v>
      </c>
      <c r="S2413" s="3">
        <v>20</v>
      </c>
      <c r="T2413" s="4">
        <v>45462</v>
      </c>
      <c r="U2413" s="4">
        <v>45504</v>
      </c>
      <c r="V2413" s="11">
        <v>68022.399999999994</v>
      </c>
      <c r="W2413" s="11">
        <v>68032.399999999994</v>
      </c>
      <c r="X2413" s="11">
        <v>68032.399999999994</v>
      </c>
      <c r="Y2413" s="11">
        <v>68032.399999999994</v>
      </c>
      <c r="Z2413" s="11">
        <v>68032.399999999994</v>
      </c>
      <c r="AA2413" s="11">
        <v>68032.399999999994</v>
      </c>
      <c r="AB2413" s="3" t="s">
        <v>84</v>
      </c>
    </row>
    <row r="2414" spans="1:28" ht="90" x14ac:dyDescent="0.25">
      <c r="A2414" s="3">
        <v>2024</v>
      </c>
      <c r="B2414" s="5">
        <v>3</v>
      </c>
      <c r="C2414" s="3" t="s">
        <v>4670</v>
      </c>
      <c r="D2414" s="3">
        <v>33</v>
      </c>
      <c r="E2414" s="3" t="s">
        <v>2853</v>
      </c>
      <c r="F2414" s="3" t="s">
        <v>4671</v>
      </c>
      <c r="G2414" s="3" t="s">
        <v>28</v>
      </c>
      <c r="H2414" s="3">
        <v>193</v>
      </c>
      <c r="I2414" s="3" t="s">
        <v>705</v>
      </c>
      <c r="J2414" s="3" t="s">
        <v>1120</v>
      </c>
      <c r="K2414" s="3" t="s">
        <v>30</v>
      </c>
      <c r="L2414" s="3" t="s">
        <v>39</v>
      </c>
      <c r="M2414" s="3" t="s">
        <v>707</v>
      </c>
      <c r="N2414" s="3" t="s">
        <v>4672</v>
      </c>
      <c r="O2414" s="3">
        <v>19</v>
      </c>
      <c r="P2414" s="3">
        <v>14</v>
      </c>
      <c r="Q2414" s="3">
        <f t="shared" si="37"/>
        <v>33</v>
      </c>
      <c r="R2414" s="3" t="s">
        <v>34</v>
      </c>
      <c r="S2414" s="3">
        <v>530.4</v>
      </c>
      <c r="T2414" s="4">
        <v>45516</v>
      </c>
      <c r="U2414" s="4">
        <v>45546</v>
      </c>
      <c r="V2414" s="11">
        <v>645208.36</v>
      </c>
      <c r="W2414" s="11">
        <v>645208.36</v>
      </c>
      <c r="X2414" s="11">
        <v>645208.36</v>
      </c>
      <c r="Y2414" s="11">
        <v>645208.36</v>
      </c>
      <c r="Z2414" s="11">
        <v>645208.36</v>
      </c>
      <c r="AA2414" s="11">
        <v>645208.36</v>
      </c>
      <c r="AB2414" s="3" t="s">
        <v>84</v>
      </c>
    </row>
    <row r="2415" spans="1:28" ht="67.5" x14ac:dyDescent="0.25">
      <c r="A2415" s="3">
        <v>2024</v>
      </c>
      <c r="B2415" s="5">
        <v>3</v>
      </c>
      <c r="C2415" s="3" t="s">
        <v>4673</v>
      </c>
      <c r="D2415" s="3">
        <v>33</v>
      </c>
      <c r="E2415" s="3" t="s">
        <v>2853</v>
      </c>
      <c r="F2415" s="3" t="s">
        <v>4674</v>
      </c>
      <c r="G2415" s="3" t="s">
        <v>28</v>
      </c>
      <c r="H2415" s="3">
        <v>193</v>
      </c>
      <c r="I2415" s="3" t="s">
        <v>705</v>
      </c>
      <c r="J2415" s="3" t="s">
        <v>1120</v>
      </c>
      <c r="K2415" s="3" t="s">
        <v>30</v>
      </c>
      <c r="L2415" s="3" t="s">
        <v>39</v>
      </c>
      <c r="M2415" s="3" t="s">
        <v>707</v>
      </c>
      <c r="N2415" s="3" t="s">
        <v>4675</v>
      </c>
      <c r="O2415" s="3">
        <v>32</v>
      </c>
      <c r="P2415" s="3">
        <v>24</v>
      </c>
      <c r="Q2415" s="3">
        <f t="shared" si="37"/>
        <v>56</v>
      </c>
      <c r="R2415" s="3" t="s">
        <v>34</v>
      </c>
      <c r="S2415" s="3">
        <v>903.52</v>
      </c>
      <c r="T2415" s="4">
        <v>45518</v>
      </c>
      <c r="U2415" s="4">
        <v>45560</v>
      </c>
      <c r="V2415" s="11">
        <v>1055866.1299999999</v>
      </c>
      <c r="W2415" s="11">
        <v>1055866.1299999999</v>
      </c>
      <c r="X2415" s="11">
        <v>1055866.1299999999</v>
      </c>
      <c r="Y2415" s="11">
        <v>1055866.1299999999</v>
      </c>
      <c r="Z2415" s="11">
        <v>1055866.1299999999</v>
      </c>
      <c r="AA2415" s="11">
        <v>1055866.1299999999</v>
      </c>
      <c r="AB2415" s="3" t="s">
        <v>84</v>
      </c>
    </row>
    <row r="2416" spans="1:28" ht="67.5" x14ac:dyDescent="0.25">
      <c r="A2416" s="3">
        <v>2024</v>
      </c>
      <c r="B2416" s="5">
        <v>3</v>
      </c>
      <c r="C2416" s="3" t="s">
        <v>4808</v>
      </c>
      <c r="D2416" s="3">
        <v>33</v>
      </c>
      <c r="E2416" s="3" t="s">
        <v>2853</v>
      </c>
      <c r="F2416" s="3" t="s">
        <v>4809</v>
      </c>
      <c r="G2416" s="3" t="s">
        <v>28</v>
      </c>
      <c r="H2416" s="3">
        <v>193</v>
      </c>
      <c r="I2416" s="3" t="s">
        <v>705</v>
      </c>
      <c r="J2416" s="3" t="s">
        <v>4810</v>
      </c>
      <c r="K2416" s="3" t="s">
        <v>30</v>
      </c>
      <c r="L2416" s="3" t="s">
        <v>39</v>
      </c>
      <c r="M2416" s="3" t="s">
        <v>707</v>
      </c>
      <c r="N2416" s="3" t="s">
        <v>4811</v>
      </c>
      <c r="O2416" s="3">
        <v>30</v>
      </c>
      <c r="P2416" s="3">
        <v>25</v>
      </c>
      <c r="Q2416" s="3">
        <f t="shared" si="37"/>
        <v>55</v>
      </c>
      <c r="R2416" s="3" t="s">
        <v>34</v>
      </c>
      <c r="S2416" s="3">
        <v>469.47</v>
      </c>
      <c r="T2416" s="4">
        <v>45530</v>
      </c>
      <c r="U2416" s="4">
        <v>45560</v>
      </c>
      <c r="V2416" s="11">
        <v>560812.72</v>
      </c>
      <c r="W2416" s="11">
        <v>560812.72</v>
      </c>
      <c r="X2416" s="11">
        <v>560812.72</v>
      </c>
      <c r="Y2416" s="11">
        <v>560812.72</v>
      </c>
      <c r="Z2416" s="11">
        <v>560812.72</v>
      </c>
      <c r="AA2416" s="11">
        <v>560812.72</v>
      </c>
      <c r="AB2416" s="3" t="s">
        <v>84</v>
      </c>
    </row>
    <row r="2417" spans="1:28" ht="78.75" x14ac:dyDescent="0.25">
      <c r="A2417" s="3">
        <v>2024</v>
      </c>
      <c r="B2417" s="5">
        <v>3</v>
      </c>
      <c r="C2417" s="3" t="s">
        <v>5412</v>
      </c>
      <c r="D2417" s="3">
        <v>33</v>
      </c>
      <c r="E2417" s="3" t="s">
        <v>2853</v>
      </c>
      <c r="F2417" s="3" t="s">
        <v>5413</v>
      </c>
      <c r="G2417" s="3" t="s">
        <v>28</v>
      </c>
      <c r="H2417" s="3">
        <v>193</v>
      </c>
      <c r="I2417" s="3" t="s">
        <v>705</v>
      </c>
      <c r="J2417" s="3" t="s">
        <v>5414</v>
      </c>
      <c r="K2417" s="3" t="s">
        <v>30</v>
      </c>
      <c r="L2417" s="3" t="s">
        <v>39</v>
      </c>
      <c r="M2417" s="3" t="s">
        <v>707</v>
      </c>
      <c r="N2417" s="3" t="s">
        <v>5415</v>
      </c>
      <c r="O2417" s="3">
        <v>21</v>
      </c>
      <c r="P2417" s="3">
        <v>17</v>
      </c>
      <c r="Q2417" s="3">
        <f t="shared" si="37"/>
        <v>38</v>
      </c>
      <c r="R2417" s="3" t="s">
        <v>34</v>
      </c>
      <c r="S2417" s="3">
        <v>455</v>
      </c>
      <c r="T2417" s="4">
        <v>45530</v>
      </c>
      <c r="U2417" s="4">
        <v>45554</v>
      </c>
      <c r="V2417" s="11">
        <v>541181.13</v>
      </c>
      <c r="W2417" s="11">
        <v>541181.13</v>
      </c>
      <c r="X2417" s="11">
        <v>541181.13</v>
      </c>
      <c r="Y2417" s="11">
        <v>541181.13</v>
      </c>
      <c r="Z2417" s="11">
        <v>541181.13</v>
      </c>
      <c r="AA2417" s="11">
        <v>541181.13</v>
      </c>
      <c r="AB2417" s="3" t="s">
        <v>84</v>
      </c>
    </row>
    <row r="2418" spans="1:28" ht="78.75" x14ac:dyDescent="0.25">
      <c r="A2418" s="3">
        <v>2024</v>
      </c>
      <c r="B2418" s="5">
        <v>3</v>
      </c>
      <c r="C2418" s="3" t="s">
        <v>5416</v>
      </c>
      <c r="D2418" s="3">
        <v>33</v>
      </c>
      <c r="E2418" s="3" t="s">
        <v>2853</v>
      </c>
      <c r="F2418" s="3" t="s">
        <v>5417</v>
      </c>
      <c r="G2418" s="3" t="s">
        <v>28</v>
      </c>
      <c r="H2418" s="3">
        <v>193</v>
      </c>
      <c r="I2418" s="3" t="s">
        <v>705</v>
      </c>
      <c r="J2418" s="3" t="s">
        <v>1969</v>
      </c>
      <c r="K2418" s="3" t="s">
        <v>30</v>
      </c>
      <c r="L2418" s="3" t="s">
        <v>39</v>
      </c>
      <c r="M2418" s="3" t="s">
        <v>707</v>
      </c>
      <c r="N2418" s="3" t="s">
        <v>5418</v>
      </c>
      <c r="O2418" s="3">
        <v>17</v>
      </c>
      <c r="P2418" s="3">
        <v>15</v>
      </c>
      <c r="Q2418" s="3">
        <f t="shared" si="37"/>
        <v>32</v>
      </c>
      <c r="R2418" s="3" t="s">
        <v>34</v>
      </c>
      <c r="S2418" s="3">
        <v>420</v>
      </c>
      <c r="T2418" s="4">
        <v>45528</v>
      </c>
      <c r="U2418" s="4">
        <v>45553</v>
      </c>
      <c r="V2418" s="11">
        <v>495737.68</v>
      </c>
      <c r="W2418" s="11">
        <v>495737.68</v>
      </c>
      <c r="X2418" s="11">
        <v>495737.68</v>
      </c>
      <c r="Y2418" s="11">
        <v>495737.68</v>
      </c>
      <c r="Z2418" s="11">
        <v>495737.68</v>
      </c>
      <c r="AA2418" s="11">
        <v>495737.68</v>
      </c>
      <c r="AB2418" s="3" t="s">
        <v>84</v>
      </c>
    </row>
    <row r="2419" spans="1:28" ht="101.25" x14ac:dyDescent="0.25">
      <c r="A2419" s="3">
        <v>2024</v>
      </c>
      <c r="B2419" s="5">
        <v>3</v>
      </c>
      <c r="C2419" s="3" t="s">
        <v>6719</v>
      </c>
      <c r="D2419" s="3">
        <v>33</v>
      </c>
      <c r="E2419" s="3" t="s">
        <v>2853</v>
      </c>
      <c r="F2419" s="3" t="s">
        <v>6720</v>
      </c>
      <c r="G2419" s="3" t="s">
        <v>28</v>
      </c>
      <c r="H2419" s="3">
        <v>193</v>
      </c>
      <c r="I2419" s="3" t="s">
        <v>705</v>
      </c>
      <c r="J2419" s="3" t="s">
        <v>1689</v>
      </c>
      <c r="K2419" s="3" t="s">
        <v>30</v>
      </c>
      <c r="L2419" s="3" t="s">
        <v>116</v>
      </c>
      <c r="M2419" s="3" t="s">
        <v>707</v>
      </c>
      <c r="N2419" s="3" t="s">
        <v>6721</v>
      </c>
      <c r="O2419" s="3">
        <v>103</v>
      </c>
      <c r="P2419" s="3">
        <v>95</v>
      </c>
      <c r="Q2419" s="3">
        <f t="shared" si="37"/>
        <v>198</v>
      </c>
      <c r="R2419" s="3" t="s">
        <v>34</v>
      </c>
      <c r="S2419" s="3">
        <v>10980</v>
      </c>
      <c r="T2419" s="4">
        <v>45540</v>
      </c>
      <c r="U2419" s="4">
        <v>45565</v>
      </c>
      <c r="V2419" s="11">
        <v>800250.28</v>
      </c>
      <c r="W2419" s="11">
        <v>800250.28</v>
      </c>
      <c r="X2419" s="11">
        <v>800250.28</v>
      </c>
      <c r="Y2419" s="11">
        <v>800250.28</v>
      </c>
      <c r="Z2419" s="11">
        <v>800250.28</v>
      </c>
      <c r="AA2419" s="11">
        <v>800250.28</v>
      </c>
      <c r="AB2419" s="3" t="s">
        <v>84</v>
      </c>
    </row>
    <row r="2420" spans="1:28" ht="78.75" x14ac:dyDescent="0.25">
      <c r="A2420" s="3">
        <v>2024</v>
      </c>
      <c r="B2420" s="5">
        <v>3</v>
      </c>
      <c r="C2420" s="3" t="s">
        <v>2292</v>
      </c>
      <c r="D2420" s="3">
        <v>33</v>
      </c>
      <c r="E2420" s="3" t="s">
        <v>2853</v>
      </c>
      <c r="F2420" s="3" t="s">
        <v>2293</v>
      </c>
      <c r="G2420" s="3" t="s">
        <v>28</v>
      </c>
      <c r="H2420" s="3">
        <v>193</v>
      </c>
      <c r="I2420" s="3" t="s">
        <v>705</v>
      </c>
      <c r="J2420" s="3" t="s">
        <v>1689</v>
      </c>
      <c r="K2420" s="3" t="s">
        <v>30</v>
      </c>
      <c r="L2420" s="3" t="s">
        <v>48</v>
      </c>
      <c r="M2420" s="3" t="s">
        <v>707</v>
      </c>
      <c r="N2420" s="3" t="s">
        <v>2294</v>
      </c>
      <c r="O2420" s="3">
        <v>89</v>
      </c>
      <c r="P2420" s="3">
        <v>65</v>
      </c>
      <c r="Q2420" s="3">
        <f t="shared" si="37"/>
        <v>154</v>
      </c>
      <c r="R2420" s="3" t="s">
        <v>40</v>
      </c>
      <c r="S2420" s="3">
        <v>620.16</v>
      </c>
      <c r="T2420" s="4">
        <v>45397</v>
      </c>
      <c r="U2420" s="4">
        <v>45473</v>
      </c>
      <c r="V2420" s="11">
        <v>2473195.48</v>
      </c>
      <c r="W2420" s="11">
        <v>2473195.48</v>
      </c>
      <c r="X2420" s="11">
        <v>2473195.48</v>
      </c>
      <c r="Y2420" s="11">
        <v>2473195.48</v>
      </c>
      <c r="Z2420" s="11">
        <v>2473195.48</v>
      </c>
      <c r="AA2420" s="11">
        <v>2473195.48</v>
      </c>
      <c r="AB2420" s="3" t="s">
        <v>84</v>
      </c>
    </row>
    <row r="2421" spans="1:28" ht="90" x14ac:dyDescent="0.25">
      <c r="A2421" s="3">
        <v>2024</v>
      </c>
      <c r="B2421" s="5">
        <v>3</v>
      </c>
      <c r="C2421" s="3" t="s">
        <v>1985</v>
      </c>
      <c r="D2421" s="3">
        <v>33</v>
      </c>
      <c r="E2421" s="3" t="s">
        <v>2853</v>
      </c>
      <c r="F2421" s="3" t="s">
        <v>1986</v>
      </c>
      <c r="G2421" s="3" t="s">
        <v>28</v>
      </c>
      <c r="H2421" s="3">
        <v>193</v>
      </c>
      <c r="I2421" s="3" t="s">
        <v>705</v>
      </c>
      <c r="J2421" s="3" t="s">
        <v>705</v>
      </c>
      <c r="K2421" s="3" t="s">
        <v>30</v>
      </c>
      <c r="L2421" s="3" t="s">
        <v>39</v>
      </c>
      <c r="M2421" s="3" t="s">
        <v>707</v>
      </c>
      <c r="N2421" s="3" t="s">
        <v>1987</v>
      </c>
      <c r="O2421" s="3">
        <v>30</v>
      </c>
      <c r="P2421" s="3">
        <v>21</v>
      </c>
      <c r="Q2421" s="3">
        <f t="shared" si="37"/>
        <v>51</v>
      </c>
      <c r="R2421" s="3" t="s">
        <v>34</v>
      </c>
      <c r="S2421" s="3">
        <v>976.85</v>
      </c>
      <c r="T2421" s="4">
        <v>45407</v>
      </c>
      <c r="U2421" s="4">
        <v>45468</v>
      </c>
      <c r="V2421" s="11">
        <v>1132102.42</v>
      </c>
      <c r="W2421" s="11">
        <v>1132511.27</v>
      </c>
      <c r="X2421" s="11">
        <v>1132511.27</v>
      </c>
      <c r="Y2421" s="11">
        <v>1132511.27</v>
      </c>
      <c r="Z2421" s="11">
        <v>1132511.27</v>
      </c>
      <c r="AA2421" s="11">
        <v>1132511.27</v>
      </c>
      <c r="AB2421" s="3" t="s">
        <v>84</v>
      </c>
    </row>
    <row r="2422" spans="1:28" ht="112.5" x14ac:dyDescent="0.25">
      <c r="A2422" s="3">
        <v>2024</v>
      </c>
      <c r="B2422" s="5">
        <v>3</v>
      </c>
      <c r="C2422" s="3" t="s">
        <v>3314</v>
      </c>
      <c r="D2422" s="3">
        <v>33</v>
      </c>
      <c r="E2422" s="3" t="s">
        <v>2853</v>
      </c>
      <c r="F2422" s="3" t="s">
        <v>3315</v>
      </c>
      <c r="G2422" s="3" t="s">
        <v>28</v>
      </c>
      <c r="H2422" s="3">
        <v>194</v>
      </c>
      <c r="I2422" s="3" t="s">
        <v>2868</v>
      </c>
      <c r="J2422" s="3" t="s">
        <v>2868</v>
      </c>
      <c r="K2422" s="3" t="s">
        <v>30</v>
      </c>
      <c r="L2422" s="3" t="s">
        <v>55</v>
      </c>
      <c r="M2422" s="3" t="s">
        <v>2870</v>
      </c>
      <c r="N2422" s="3" t="s">
        <v>3316</v>
      </c>
      <c r="O2422" s="3">
        <v>200</v>
      </c>
      <c r="P2422" s="3">
        <v>200</v>
      </c>
      <c r="Q2422" s="3">
        <f t="shared" si="37"/>
        <v>400</v>
      </c>
      <c r="R2422" s="3" t="s">
        <v>52</v>
      </c>
      <c r="S2422" s="3">
        <v>400</v>
      </c>
      <c r="T2422" s="4">
        <v>45540</v>
      </c>
      <c r="U2422" s="4">
        <v>45570</v>
      </c>
      <c r="V2422" s="11">
        <v>940000</v>
      </c>
      <c r="W2422" s="11">
        <v>940000</v>
      </c>
      <c r="X2422" s="11">
        <v>940000</v>
      </c>
      <c r="Y2422" s="11">
        <v>0</v>
      </c>
      <c r="Z2422" s="11">
        <v>0</v>
      </c>
      <c r="AA2422" s="11">
        <v>0</v>
      </c>
      <c r="AB2422" s="3" t="s">
        <v>84</v>
      </c>
    </row>
    <row r="2423" spans="1:28" ht="112.5" x14ac:dyDescent="0.25">
      <c r="A2423" s="3">
        <v>2024</v>
      </c>
      <c r="B2423" s="5">
        <v>3</v>
      </c>
      <c r="C2423" s="3" t="s">
        <v>3724</v>
      </c>
      <c r="D2423" s="3">
        <v>33</v>
      </c>
      <c r="E2423" s="3" t="s">
        <v>2853</v>
      </c>
      <c r="F2423" s="3" t="s">
        <v>3725</v>
      </c>
      <c r="G2423" s="3" t="s">
        <v>28</v>
      </c>
      <c r="H2423" s="3">
        <v>194</v>
      </c>
      <c r="I2423" s="3" t="s">
        <v>2868</v>
      </c>
      <c r="J2423" s="3" t="s">
        <v>3726</v>
      </c>
      <c r="K2423" s="3" t="s">
        <v>30</v>
      </c>
      <c r="L2423" s="3" t="s">
        <v>55</v>
      </c>
      <c r="M2423" s="3" t="s">
        <v>2870</v>
      </c>
      <c r="N2423" s="3" t="s">
        <v>3727</v>
      </c>
      <c r="O2423" s="3">
        <v>200</v>
      </c>
      <c r="P2423" s="3">
        <v>200</v>
      </c>
      <c r="Q2423" s="3">
        <f t="shared" si="37"/>
        <v>400</v>
      </c>
      <c r="R2423" s="3" t="s">
        <v>52</v>
      </c>
      <c r="S2423" s="3">
        <v>400</v>
      </c>
      <c r="T2423" s="4">
        <v>45536</v>
      </c>
      <c r="U2423" s="4">
        <v>45566</v>
      </c>
      <c r="V2423" s="11">
        <v>940000</v>
      </c>
      <c r="W2423" s="11">
        <v>940000</v>
      </c>
      <c r="X2423" s="11">
        <v>940000</v>
      </c>
      <c r="Y2423" s="11">
        <v>0</v>
      </c>
      <c r="Z2423" s="11">
        <v>0</v>
      </c>
      <c r="AA2423" s="11">
        <v>0</v>
      </c>
      <c r="AB2423" s="3" t="s">
        <v>84</v>
      </c>
    </row>
    <row r="2424" spans="1:28" ht="123.75" x14ac:dyDescent="0.25">
      <c r="A2424" s="3">
        <v>2024</v>
      </c>
      <c r="B2424" s="5">
        <v>3</v>
      </c>
      <c r="C2424" s="3" t="s">
        <v>3834</v>
      </c>
      <c r="D2424" s="3">
        <v>33</v>
      </c>
      <c r="E2424" s="3" t="s">
        <v>2853</v>
      </c>
      <c r="F2424" s="3" t="s">
        <v>3835</v>
      </c>
      <c r="G2424" s="3" t="s">
        <v>28</v>
      </c>
      <c r="H2424" s="3">
        <v>194</v>
      </c>
      <c r="I2424" s="3" t="s">
        <v>2868</v>
      </c>
      <c r="J2424" s="3" t="s">
        <v>2941</v>
      </c>
      <c r="K2424" s="3" t="s">
        <v>30</v>
      </c>
      <c r="L2424" s="3" t="s">
        <v>55</v>
      </c>
      <c r="M2424" s="3" t="s">
        <v>2870</v>
      </c>
      <c r="N2424" s="3" t="s">
        <v>3836</v>
      </c>
      <c r="O2424" s="3">
        <v>100</v>
      </c>
      <c r="P2424" s="3">
        <v>100</v>
      </c>
      <c r="Q2424" s="3">
        <f t="shared" si="37"/>
        <v>200</v>
      </c>
      <c r="R2424" s="3" t="s">
        <v>52</v>
      </c>
      <c r="S2424" s="3">
        <v>200</v>
      </c>
      <c r="T2424" s="4">
        <v>45540</v>
      </c>
      <c r="U2424" s="4">
        <v>45540</v>
      </c>
      <c r="V2424" s="11">
        <v>470000</v>
      </c>
      <c r="W2424" s="11">
        <v>470000</v>
      </c>
      <c r="X2424" s="11">
        <v>470000</v>
      </c>
      <c r="Y2424" s="11">
        <v>0</v>
      </c>
      <c r="Z2424" s="11">
        <v>0</v>
      </c>
      <c r="AA2424" s="11">
        <v>0</v>
      </c>
      <c r="AB2424" s="3" t="s">
        <v>84</v>
      </c>
    </row>
    <row r="2425" spans="1:28" ht="56.25" x14ac:dyDescent="0.25">
      <c r="A2425" s="3">
        <v>2024</v>
      </c>
      <c r="B2425" s="5">
        <v>3</v>
      </c>
      <c r="C2425" s="3" t="s">
        <v>2902</v>
      </c>
      <c r="D2425" s="3">
        <v>33</v>
      </c>
      <c r="E2425" s="3" t="s">
        <v>2853</v>
      </c>
      <c r="F2425" s="3" t="s">
        <v>2903</v>
      </c>
      <c r="G2425" s="3" t="s">
        <v>28</v>
      </c>
      <c r="H2425" s="3">
        <v>194</v>
      </c>
      <c r="I2425" s="3" t="s">
        <v>2868</v>
      </c>
      <c r="J2425" s="3" t="s">
        <v>2868</v>
      </c>
      <c r="K2425" s="3" t="s">
        <v>30</v>
      </c>
      <c r="L2425" s="3" t="s">
        <v>35</v>
      </c>
      <c r="M2425" s="3" t="s">
        <v>2870</v>
      </c>
      <c r="N2425" s="3" t="s">
        <v>2904</v>
      </c>
      <c r="O2425" s="3">
        <v>120</v>
      </c>
      <c r="P2425" s="3">
        <v>120</v>
      </c>
      <c r="Q2425" s="3">
        <f t="shared" si="37"/>
        <v>240</v>
      </c>
      <c r="R2425" s="3" t="s">
        <v>36</v>
      </c>
      <c r="S2425" s="3">
        <v>400</v>
      </c>
      <c r="T2425" s="4">
        <v>45460</v>
      </c>
      <c r="U2425" s="4">
        <v>45534</v>
      </c>
      <c r="V2425" s="11">
        <v>1400000</v>
      </c>
      <c r="W2425" s="11">
        <v>1400000</v>
      </c>
      <c r="X2425" s="11">
        <v>1400000</v>
      </c>
      <c r="Y2425" s="11">
        <v>1400000</v>
      </c>
      <c r="Z2425" s="11">
        <v>1400000</v>
      </c>
      <c r="AA2425" s="11">
        <v>1400000</v>
      </c>
      <c r="AB2425" s="3" t="s">
        <v>84</v>
      </c>
    </row>
    <row r="2426" spans="1:28" ht="45" x14ac:dyDescent="0.25">
      <c r="A2426" s="3">
        <v>2024</v>
      </c>
      <c r="B2426" s="5">
        <v>3</v>
      </c>
      <c r="C2426" s="3" t="s">
        <v>4080</v>
      </c>
      <c r="D2426" s="3">
        <v>33</v>
      </c>
      <c r="E2426" s="3" t="s">
        <v>2853</v>
      </c>
      <c r="F2426" s="3" t="s">
        <v>4081</v>
      </c>
      <c r="G2426" s="3" t="s">
        <v>28</v>
      </c>
      <c r="H2426" s="3">
        <v>194</v>
      </c>
      <c r="I2426" s="3" t="s">
        <v>2868</v>
      </c>
      <c r="J2426" s="3" t="s">
        <v>2868</v>
      </c>
      <c r="K2426" s="3" t="s">
        <v>30</v>
      </c>
      <c r="L2426" s="3" t="s">
        <v>55</v>
      </c>
      <c r="M2426" s="3" t="s">
        <v>2870</v>
      </c>
      <c r="N2426" s="3" t="s">
        <v>4082</v>
      </c>
      <c r="O2426" s="3">
        <v>125</v>
      </c>
      <c r="P2426" s="3">
        <v>125</v>
      </c>
      <c r="Q2426" s="3">
        <f t="shared" si="37"/>
        <v>250</v>
      </c>
      <c r="R2426" s="3" t="s">
        <v>37</v>
      </c>
      <c r="S2426" s="3">
        <v>335</v>
      </c>
      <c r="T2426" s="4">
        <v>45467</v>
      </c>
      <c r="U2426" s="4">
        <v>45551</v>
      </c>
      <c r="V2426" s="11">
        <v>1500000</v>
      </c>
      <c r="W2426" s="11">
        <v>1500000</v>
      </c>
      <c r="X2426" s="11">
        <v>1500000</v>
      </c>
      <c r="Y2426" s="11">
        <v>1500000</v>
      </c>
      <c r="Z2426" s="11">
        <v>1500000</v>
      </c>
      <c r="AA2426" s="11">
        <v>1500000</v>
      </c>
      <c r="AB2426" s="3" t="s">
        <v>84</v>
      </c>
    </row>
    <row r="2427" spans="1:28" ht="56.25" x14ac:dyDescent="0.25">
      <c r="A2427" s="3">
        <v>2024</v>
      </c>
      <c r="B2427" s="5">
        <v>3</v>
      </c>
      <c r="C2427" s="3" t="s">
        <v>2939</v>
      </c>
      <c r="D2427" s="3">
        <v>33</v>
      </c>
      <c r="E2427" s="3" t="s">
        <v>2853</v>
      </c>
      <c r="F2427" s="3" t="s">
        <v>2940</v>
      </c>
      <c r="G2427" s="3" t="s">
        <v>28</v>
      </c>
      <c r="H2427" s="3">
        <v>194</v>
      </c>
      <c r="I2427" s="3" t="s">
        <v>2868</v>
      </c>
      <c r="J2427" s="3" t="s">
        <v>2941</v>
      </c>
      <c r="K2427" s="3" t="s">
        <v>30</v>
      </c>
      <c r="L2427" s="3" t="s">
        <v>39</v>
      </c>
      <c r="M2427" s="3" t="s">
        <v>2870</v>
      </c>
      <c r="N2427" s="3" t="s">
        <v>2942</v>
      </c>
      <c r="O2427" s="3">
        <v>70</v>
      </c>
      <c r="P2427" s="3">
        <v>70</v>
      </c>
      <c r="Q2427" s="3">
        <f t="shared" si="37"/>
        <v>140</v>
      </c>
      <c r="R2427" s="3" t="s">
        <v>37</v>
      </c>
      <c r="S2427" s="3">
        <v>146.06</v>
      </c>
      <c r="T2427" s="4">
        <v>45392</v>
      </c>
      <c r="U2427" s="4">
        <v>45481</v>
      </c>
      <c r="V2427" s="11">
        <v>2825271.28</v>
      </c>
      <c r="W2427" s="11">
        <v>2825271.28</v>
      </c>
      <c r="X2427" s="11">
        <v>2825271.28</v>
      </c>
      <c r="Y2427" s="11">
        <v>2825271.28</v>
      </c>
      <c r="Z2427" s="11">
        <v>2825271.28</v>
      </c>
      <c r="AA2427" s="11">
        <v>2825271.28</v>
      </c>
      <c r="AB2427" s="3" t="s">
        <v>84</v>
      </c>
    </row>
    <row r="2428" spans="1:28" ht="78.75" x14ac:dyDescent="0.25">
      <c r="A2428" s="3">
        <v>2024</v>
      </c>
      <c r="B2428" s="5">
        <v>3</v>
      </c>
      <c r="C2428" s="3" t="s">
        <v>8125</v>
      </c>
      <c r="D2428" s="3">
        <v>33</v>
      </c>
      <c r="E2428" s="3" t="s">
        <v>2853</v>
      </c>
      <c r="F2428" s="3" t="s">
        <v>8126</v>
      </c>
      <c r="G2428" s="3" t="s">
        <v>28</v>
      </c>
      <c r="H2428" s="3">
        <v>194</v>
      </c>
      <c r="I2428" s="3" t="s">
        <v>2868</v>
      </c>
      <c r="J2428" s="3" t="s">
        <v>2869</v>
      </c>
      <c r="K2428" s="3" t="s">
        <v>30</v>
      </c>
      <c r="L2428" s="3" t="s">
        <v>39</v>
      </c>
      <c r="M2428" s="3" t="s">
        <v>2870</v>
      </c>
      <c r="N2428" s="3" t="s">
        <v>8127</v>
      </c>
      <c r="O2428" s="3">
        <v>100</v>
      </c>
      <c r="P2428" s="3">
        <v>100</v>
      </c>
      <c r="Q2428" s="3">
        <f t="shared" si="37"/>
        <v>200</v>
      </c>
      <c r="R2428" s="3" t="s">
        <v>37</v>
      </c>
      <c r="S2428" s="3">
        <v>256</v>
      </c>
      <c r="T2428" s="4">
        <v>45537</v>
      </c>
      <c r="U2428" s="4">
        <v>45626</v>
      </c>
      <c r="V2428" s="11">
        <v>2930225.42</v>
      </c>
      <c r="W2428" s="11">
        <v>2930225.42</v>
      </c>
      <c r="X2428" s="11">
        <v>2930225.42</v>
      </c>
      <c r="Y2428" s="11">
        <v>2930225.42</v>
      </c>
      <c r="Z2428" s="11">
        <v>2930225.42</v>
      </c>
      <c r="AA2428" s="11">
        <v>2930225.42</v>
      </c>
      <c r="AB2428" s="3" t="s">
        <v>84</v>
      </c>
    </row>
    <row r="2429" spans="1:28" ht="67.5" x14ac:dyDescent="0.25">
      <c r="A2429" s="3">
        <v>2024</v>
      </c>
      <c r="B2429" s="5">
        <v>3</v>
      </c>
      <c r="C2429" s="3" t="s">
        <v>8451</v>
      </c>
      <c r="D2429" s="3">
        <v>33</v>
      </c>
      <c r="E2429" s="3" t="s">
        <v>2853</v>
      </c>
      <c r="F2429" s="3" t="s">
        <v>8452</v>
      </c>
      <c r="G2429" s="3" t="s">
        <v>28</v>
      </c>
      <c r="H2429" s="3">
        <v>194</v>
      </c>
      <c r="I2429" s="3" t="s">
        <v>2868</v>
      </c>
      <c r="J2429" s="3" t="s">
        <v>2868</v>
      </c>
      <c r="K2429" s="3" t="s">
        <v>30</v>
      </c>
      <c r="L2429" s="3" t="s">
        <v>39</v>
      </c>
      <c r="M2429" s="3" t="s">
        <v>2870</v>
      </c>
      <c r="N2429" s="3" t="s">
        <v>8453</v>
      </c>
      <c r="O2429" s="3">
        <v>250</v>
      </c>
      <c r="P2429" s="3">
        <v>250</v>
      </c>
      <c r="Q2429" s="3">
        <f t="shared" si="37"/>
        <v>500</v>
      </c>
      <c r="R2429" s="3" t="s">
        <v>37</v>
      </c>
      <c r="S2429" s="3">
        <v>299.85000000000002</v>
      </c>
      <c r="T2429" s="4">
        <v>45544</v>
      </c>
      <c r="U2429" s="4">
        <v>45631</v>
      </c>
      <c r="V2429" s="11">
        <v>2946073.41</v>
      </c>
      <c r="W2429" s="11">
        <v>2946073.41</v>
      </c>
      <c r="X2429" s="11">
        <v>2946073.41</v>
      </c>
      <c r="Y2429" s="11">
        <v>2946073.41</v>
      </c>
      <c r="Z2429" s="11">
        <v>2946073.41</v>
      </c>
      <c r="AA2429" s="11">
        <v>2946073.41</v>
      </c>
      <c r="AB2429" s="3" t="s">
        <v>84</v>
      </c>
    </row>
    <row r="2430" spans="1:28" ht="45" x14ac:dyDescent="0.25">
      <c r="A2430" s="3">
        <v>2024</v>
      </c>
      <c r="B2430" s="5">
        <v>3</v>
      </c>
      <c r="C2430" s="3" t="s">
        <v>8710</v>
      </c>
      <c r="D2430" s="3">
        <v>33</v>
      </c>
      <c r="E2430" s="3" t="s">
        <v>2853</v>
      </c>
      <c r="F2430" s="3" t="s">
        <v>8711</v>
      </c>
      <c r="G2430" s="3" t="s">
        <v>28</v>
      </c>
      <c r="H2430" s="3">
        <v>194</v>
      </c>
      <c r="I2430" s="3" t="s">
        <v>2868</v>
      </c>
      <c r="J2430" s="3" t="s">
        <v>2869</v>
      </c>
      <c r="K2430" s="3" t="s">
        <v>30</v>
      </c>
      <c r="L2430" s="3" t="s">
        <v>35</v>
      </c>
      <c r="M2430" s="3" t="s">
        <v>2870</v>
      </c>
      <c r="N2430" s="3" t="s">
        <v>8712</v>
      </c>
      <c r="O2430" s="3">
        <v>100</v>
      </c>
      <c r="P2430" s="3">
        <v>100</v>
      </c>
      <c r="Q2430" s="3">
        <f t="shared" si="37"/>
        <v>200</v>
      </c>
      <c r="R2430" s="3" t="s">
        <v>36</v>
      </c>
      <c r="S2430" s="3">
        <v>378</v>
      </c>
      <c r="T2430" s="4">
        <v>45495</v>
      </c>
      <c r="U2430" s="4">
        <v>45544</v>
      </c>
      <c r="V2430" s="11">
        <v>2000000</v>
      </c>
      <c r="W2430" s="11">
        <v>2000000</v>
      </c>
      <c r="X2430" s="11">
        <v>2000000</v>
      </c>
      <c r="Y2430" s="11">
        <v>2000000</v>
      </c>
      <c r="Z2430" s="11">
        <v>2000000</v>
      </c>
      <c r="AA2430" s="11">
        <v>2000000</v>
      </c>
      <c r="AB2430" s="3" t="s">
        <v>84</v>
      </c>
    </row>
    <row r="2431" spans="1:28" ht="67.5" x14ac:dyDescent="0.25">
      <c r="A2431" s="3">
        <v>2024</v>
      </c>
      <c r="B2431" s="5">
        <v>3</v>
      </c>
      <c r="C2431" s="3" t="s">
        <v>8807</v>
      </c>
      <c r="D2431" s="3">
        <v>33</v>
      </c>
      <c r="E2431" s="3" t="s">
        <v>2853</v>
      </c>
      <c r="F2431" s="3" t="s">
        <v>8808</v>
      </c>
      <c r="G2431" s="3" t="s">
        <v>28</v>
      </c>
      <c r="H2431" s="3">
        <v>194</v>
      </c>
      <c r="I2431" s="3" t="s">
        <v>2868</v>
      </c>
      <c r="J2431" s="3" t="s">
        <v>2869</v>
      </c>
      <c r="K2431" s="3" t="s">
        <v>30</v>
      </c>
      <c r="L2431" s="3" t="s">
        <v>35</v>
      </c>
      <c r="M2431" s="3" t="s">
        <v>2870</v>
      </c>
      <c r="N2431" s="3" t="s">
        <v>8809</v>
      </c>
      <c r="O2431" s="3">
        <v>150</v>
      </c>
      <c r="P2431" s="3">
        <v>150</v>
      </c>
      <c r="Q2431" s="3">
        <f t="shared" si="37"/>
        <v>300</v>
      </c>
      <c r="R2431" s="3" t="s">
        <v>36</v>
      </c>
      <c r="S2431" s="3">
        <v>893.5</v>
      </c>
      <c r="T2431" s="4">
        <v>45495</v>
      </c>
      <c r="U2431" s="4">
        <v>45544</v>
      </c>
      <c r="V2431" s="11">
        <v>2016774.56</v>
      </c>
      <c r="W2431" s="11">
        <v>2016774.56</v>
      </c>
      <c r="X2431" s="11">
        <v>2016774.56</v>
      </c>
      <c r="Y2431" s="11">
        <v>2016774.56</v>
      </c>
      <c r="Z2431" s="11">
        <v>2016774.56</v>
      </c>
      <c r="AA2431" s="11">
        <v>2016774.56</v>
      </c>
      <c r="AB2431" s="3" t="s">
        <v>84</v>
      </c>
    </row>
    <row r="2432" spans="1:28" ht="67.5" x14ac:dyDescent="0.25">
      <c r="A2432" s="3">
        <v>2024</v>
      </c>
      <c r="B2432" s="5">
        <v>3</v>
      </c>
      <c r="C2432" s="3" t="s">
        <v>3024</v>
      </c>
      <c r="D2432" s="3">
        <v>33</v>
      </c>
      <c r="E2432" s="3" t="s">
        <v>2853</v>
      </c>
      <c r="F2432" s="3" t="s">
        <v>3025</v>
      </c>
      <c r="G2432" s="3" t="s">
        <v>28</v>
      </c>
      <c r="H2432" s="3">
        <v>195</v>
      </c>
      <c r="I2432" s="3" t="s">
        <v>345</v>
      </c>
      <c r="J2432" s="3" t="s">
        <v>346</v>
      </c>
      <c r="K2432" s="3" t="s">
        <v>30</v>
      </c>
      <c r="L2432" s="3" t="s">
        <v>39</v>
      </c>
      <c r="M2432" s="3" t="s">
        <v>347</v>
      </c>
      <c r="N2432" s="3" t="s">
        <v>3026</v>
      </c>
      <c r="O2432" s="3">
        <v>142</v>
      </c>
      <c r="P2432" s="3">
        <v>107</v>
      </c>
      <c r="Q2432" s="3">
        <f t="shared" si="37"/>
        <v>249</v>
      </c>
      <c r="R2432" s="3" t="s">
        <v>34</v>
      </c>
      <c r="S2432" s="3">
        <v>1155</v>
      </c>
      <c r="T2432" s="4">
        <v>45481</v>
      </c>
      <c r="U2432" s="4">
        <v>45540</v>
      </c>
      <c r="V2432" s="11">
        <v>2204879.14</v>
      </c>
      <c r="W2432" s="11">
        <v>1760942.06</v>
      </c>
      <c r="X2432" s="11">
        <v>1760942.06</v>
      </c>
      <c r="Y2432" s="11">
        <v>1760942.06</v>
      </c>
      <c r="Z2432" s="11">
        <v>1760942.06</v>
      </c>
      <c r="AA2432" s="11">
        <v>1760942.06</v>
      </c>
      <c r="AB2432" s="3" t="s">
        <v>84</v>
      </c>
    </row>
    <row r="2433" spans="1:28" ht="45" x14ac:dyDescent="0.25">
      <c r="A2433" s="3">
        <v>2024</v>
      </c>
      <c r="B2433" s="5">
        <v>3</v>
      </c>
      <c r="C2433" s="3" t="s">
        <v>3031</v>
      </c>
      <c r="D2433" s="3">
        <v>33</v>
      </c>
      <c r="E2433" s="3" t="s">
        <v>2853</v>
      </c>
      <c r="F2433" s="3" t="s">
        <v>3032</v>
      </c>
      <c r="G2433" s="3" t="s">
        <v>28</v>
      </c>
      <c r="H2433" s="3">
        <v>195</v>
      </c>
      <c r="I2433" s="3" t="s">
        <v>345</v>
      </c>
      <c r="J2433" s="3" t="s">
        <v>2541</v>
      </c>
      <c r="K2433" s="3" t="s">
        <v>30</v>
      </c>
      <c r="L2433" s="3" t="s">
        <v>31</v>
      </c>
      <c r="M2433" s="3" t="s">
        <v>347</v>
      </c>
      <c r="N2433" s="3" t="s">
        <v>3033</v>
      </c>
      <c r="O2433" s="3">
        <v>313</v>
      </c>
      <c r="P2433" s="3">
        <v>237</v>
      </c>
      <c r="Q2433" s="3">
        <f t="shared" si="37"/>
        <v>550</v>
      </c>
      <c r="R2433" s="3" t="s">
        <v>34</v>
      </c>
      <c r="S2433" s="3">
        <v>2737.2</v>
      </c>
      <c r="T2433" s="4">
        <v>45485</v>
      </c>
      <c r="U2433" s="4">
        <v>45529</v>
      </c>
      <c r="V2433" s="11">
        <v>432372.8</v>
      </c>
      <c r="W2433" s="11">
        <v>284066.94</v>
      </c>
      <c r="X2433" s="11">
        <v>284066.94</v>
      </c>
      <c r="Y2433" s="11">
        <v>284066.94</v>
      </c>
      <c r="Z2433" s="11">
        <v>284066.94</v>
      </c>
      <c r="AA2433" s="11">
        <v>284066.94</v>
      </c>
      <c r="AB2433" s="3" t="s">
        <v>84</v>
      </c>
    </row>
    <row r="2434" spans="1:28" ht="78.75" x14ac:dyDescent="0.25">
      <c r="A2434" s="3">
        <v>2024</v>
      </c>
      <c r="B2434" s="5">
        <v>3</v>
      </c>
      <c r="C2434" s="3" t="s">
        <v>3283</v>
      </c>
      <c r="D2434" s="3">
        <v>33</v>
      </c>
      <c r="E2434" s="3" t="s">
        <v>2853</v>
      </c>
      <c r="F2434" s="3" t="s">
        <v>3284</v>
      </c>
      <c r="G2434" s="3" t="s">
        <v>28</v>
      </c>
      <c r="H2434" s="3">
        <v>195</v>
      </c>
      <c r="I2434" s="3" t="s">
        <v>345</v>
      </c>
      <c r="J2434" s="3" t="s">
        <v>2586</v>
      </c>
      <c r="K2434" s="3" t="s">
        <v>30</v>
      </c>
      <c r="L2434" s="3" t="s">
        <v>48</v>
      </c>
      <c r="M2434" s="3" t="s">
        <v>347</v>
      </c>
      <c r="N2434" s="3" t="s">
        <v>3285</v>
      </c>
      <c r="O2434" s="3">
        <v>103</v>
      </c>
      <c r="P2434" s="3">
        <v>77</v>
      </c>
      <c r="Q2434" s="3">
        <f t="shared" si="37"/>
        <v>180</v>
      </c>
      <c r="R2434" s="3" t="s">
        <v>34</v>
      </c>
      <c r="S2434" s="3">
        <v>618.24</v>
      </c>
      <c r="T2434" s="4">
        <v>45481</v>
      </c>
      <c r="U2434" s="4">
        <v>45540</v>
      </c>
      <c r="V2434" s="11">
        <v>2544032.9900000002</v>
      </c>
      <c r="W2434" s="11">
        <v>763209.9</v>
      </c>
      <c r="X2434" s="11">
        <v>763209.9</v>
      </c>
      <c r="Y2434" s="11">
        <v>763209.9</v>
      </c>
      <c r="Z2434" s="11">
        <v>763209.9</v>
      </c>
      <c r="AA2434" s="11">
        <v>763209.9</v>
      </c>
      <c r="AB2434" s="3" t="s">
        <v>84</v>
      </c>
    </row>
    <row r="2435" spans="1:28" ht="45" x14ac:dyDescent="0.25">
      <c r="A2435" s="3">
        <v>2024</v>
      </c>
      <c r="B2435" s="5">
        <v>3</v>
      </c>
      <c r="C2435" s="3" t="s">
        <v>3302</v>
      </c>
      <c r="D2435" s="3">
        <v>33</v>
      </c>
      <c r="E2435" s="3" t="s">
        <v>2853</v>
      </c>
      <c r="F2435" s="3" t="s">
        <v>3303</v>
      </c>
      <c r="G2435" s="3" t="s">
        <v>28</v>
      </c>
      <c r="H2435" s="3">
        <v>195</v>
      </c>
      <c r="I2435" s="3" t="s">
        <v>345</v>
      </c>
      <c r="J2435" s="3" t="s">
        <v>2541</v>
      </c>
      <c r="K2435" s="3" t="s">
        <v>30</v>
      </c>
      <c r="L2435" s="3" t="s">
        <v>31</v>
      </c>
      <c r="M2435" s="3" t="s">
        <v>347</v>
      </c>
      <c r="N2435" s="3" t="s">
        <v>3304</v>
      </c>
      <c r="O2435" s="3">
        <v>187</v>
      </c>
      <c r="P2435" s="3">
        <v>141</v>
      </c>
      <c r="Q2435" s="3">
        <f t="shared" ref="Q2435:Q2498" si="38">+P2435+O2435</f>
        <v>328</v>
      </c>
      <c r="R2435" s="3" t="s">
        <v>34</v>
      </c>
      <c r="S2435" s="3">
        <v>3403.33</v>
      </c>
      <c r="T2435" s="4">
        <v>45485</v>
      </c>
      <c r="U2435" s="4">
        <v>45529</v>
      </c>
      <c r="V2435" s="11">
        <v>533795.18999999994</v>
      </c>
      <c r="W2435" s="11">
        <v>284407.52</v>
      </c>
      <c r="X2435" s="11">
        <v>284407.52</v>
      </c>
      <c r="Y2435" s="11">
        <v>284407.52</v>
      </c>
      <c r="Z2435" s="11">
        <v>284407.52</v>
      </c>
      <c r="AA2435" s="11">
        <v>284407.52</v>
      </c>
      <c r="AB2435" s="3" t="s">
        <v>84</v>
      </c>
    </row>
    <row r="2436" spans="1:28" ht="56.25" x14ac:dyDescent="0.25">
      <c r="A2436" s="3">
        <v>2024</v>
      </c>
      <c r="B2436" s="5">
        <v>3</v>
      </c>
      <c r="C2436" s="3" t="s">
        <v>3474</v>
      </c>
      <c r="D2436" s="3">
        <v>33</v>
      </c>
      <c r="E2436" s="3" t="s">
        <v>2853</v>
      </c>
      <c r="F2436" s="3" t="s">
        <v>3475</v>
      </c>
      <c r="G2436" s="3" t="s">
        <v>28</v>
      </c>
      <c r="H2436" s="3">
        <v>195</v>
      </c>
      <c r="I2436" s="3" t="s">
        <v>345</v>
      </c>
      <c r="J2436" s="3" t="s">
        <v>3476</v>
      </c>
      <c r="K2436" s="3" t="s">
        <v>30</v>
      </c>
      <c r="L2436" s="3" t="s">
        <v>39</v>
      </c>
      <c r="M2436" s="3" t="s">
        <v>347</v>
      </c>
      <c r="N2436" s="3" t="s">
        <v>3477</v>
      </c>
      <c r="O2436" s="3">
        <v>57</v>
      </c>
      <c r="P2436" s="3">
        <v>43</v>
      </c>
      <c r="Q2436" s="3">
        <f t="shared" si="38"/>
        <v>100</v>
      </c>
      <c r="R2436" s="3" t="s">
        <v>34</v>
      </c>
      <c r="S2436" s="3">
        <v>600</v>
      </c>
      <c r="T2436" s="4">
        <v>45453</v>
      </c>
      <c r="U2436" s="4">
        <v>45512</v>
      </c>
      <c r="V2436" s="11">
        <v>1281030.53</v>
      </c>
      <c r="W2436" s="11">
        <v>384309.16</v>
      </c>
      <c r="X2436" s="11">
        <v>384309.16</v>
      </c>
      <c r="Y2436" s="11">
        <v>384309.16</v>
      </c>
      <c r="Z2436" s="11">
        <v>384309.16</v>
      </c>
      <c r="AA2436" s="11">
        <v>384309.16</v>
      </c>
      <c r="AB2436" s="3" t="s">
        <v>84</v>
      </c>
    </row>
    <row r="2437" spans="1:28" ht="45" x14ac:dyDescent="0.25">
      <c r="A2437" s="3">
        <v>2024</v>
      </c>
      <c r="B2437" s="5">
        <v>3</v>
      </c>
      <c r="C2437" s="3" t="s">
        <v>3484</v>
      </c>
      <c r="D2437" s="3">
        <v>33</v>
      </c>
      <c r="E2437" s="3" t="s">
        <v>2853</v>
      </c>
      <c r="F2437" s="3" t="s">
        <v>3485</v>
      </c>
      <c r="G2437" s="3" t="s">
        <v>28</v>
      </c>
      <c r="H2437" s="3">
        <v>195</v>
      </c>
      <c r="I2437" s="3" t="s">
        <v>345</v>
      </c>
      <c r="J2437" s="3" t="s">
        <v>346</v>
      </c>
      <c r="K2437" s="3" t="s">
        <v>30</v>
      </c>
      <c r="L2437" s="3" t="s">
        <v>39</v>
      </c>
      <c r="M2437" s="3" t="s">
        <v>347</v>
      </c>
      <c r="N2437" s="3" t="s">
        <v>3486</v>
      </c>
      <c r="O2437" s="3">
        <v>155</v>
      </c>
      <c r="P2437" s="3">
        <v>117</v>
      </c>
      <c r="Q2437" s="3">
        <f t="shared" si="38"/>
        <v>272</v>
      </c>
      <c r="R2437" s="3" t="s">
        <v>36</v>
      </c>
      <c r="S2437" s="3">
        <v>340</v>
      </c>
      <c r="T2437" s="4">
        <v>45483</v>
      </c>
      <c r="U2437" s="4">
        <v>45542</v>
      </c>
      <c r="V2437" s="11">
        <v>1333998.25</v>
      </c>
      <c r="W2437" s="11">
        <v>1037556.05</v>
      </c>
      <c r="X2437" s="11">
        <v>1037556.05</v>
      </c>
      <c r="Y2437" s="11">
        <v>1037556.05</v>
      </c>
      <c r="Z2437" s="11">
        <v>1037556.05</v>
      </c>
      <c r="AA2437" s="11">
        <v>1037556.05</v>
      </c>
      <c r="AB2437" s="3" t="s">
        <v>84</v>
      </c>
    </row>
    <row r="2438" spans="1:28" ht="45" x14ac:dyDescent="0.25">
      <c r="A2438" s="3">
        <v>2024</v>
      </c>
      <c r="B2438" s="5">
        <v>3</v>
      </c>
      <c r="C2438" s="3" t="s">
        <v>3491</v>
      </c>
      <c r="D2438" s="3">
        <v>33</v>
      </c>
      <c r="E2438" s="3" t="s">
        <v>2853</v>
      </c>
      <c r="F2438" s="3" t="s">
        <v>3492</v>
      </c>
      <c r="G2438" s="3" t="s">
        <v>28</v>
      </c>
      <c r="H2438" s="3">
        <v>195</v>
      </c>
      <c r="I2438" s="3" t="s">
        <v>345</v>
      </c>
      <c r="J2438" s="3" t="s">
        <v>346</v>
      </c>
      <c r="K2438" s="3" t="s">
        <v>30</v>
      </c>
      <c r="L2438" s="3" t="s">
        <v>31</v>
      </c>
      <c r="M2438" s="3" t="s">
        <v>347</v>
      </c>
      <c r="N2438" s="3" t="s">
        <v>3493</v>
      </c>
      <c r="O2438" s="3">
        <v>122</v>
      </c>
      <c r="P2438" s="3">
        <v>92</v>
      </c>
      <c r="Q2438" s="3">
        <f t="shared" si="38"/>
        <v>214</v>
      </c>
      <c r="R2438" s="3" t="s">
        <v>34</v>
      </c>
      <c r="S2438" s="3">
        <v>2895.44</v>
      </c>
      <c r="T2438" s="4">
        <v>45485</v>
      </c>
      <c r="U2438" s="4">
        <v>45529</v>
      </c>
      <c r="V2438" s="11">
        <v>483343.26</v>
      </c>
      <c r="W2438" s="11">
        <v>330607.44</v>
      </c>
      <c r="X2438" s="11">
        <v>330607.44</v>
      </c>
      <c r="Y2438" s="11">
        <v>330607.44</v>
      </c>
      <c r="Z2438" s="11">
        <v>330607.44</v>
      </c>
      <c r="AA2438" s="11">
        <v>330607.44</v>
      </c>
      <c r="AB2438" s="3" t="s">
        <v>84</v>
      </c>
    </row>
    <row r="2439" spans="1:28" ht="45" x14ac:dyDescent="0.25">
      <c r="A2439" s="3">
        <v>2024</v>
      </c>
      <c r="B2439" s="5">
        <v>3</v>
      </c>
      <c r="C2439" s="3" t="s">
        <v>3583</v>
      </c>
      <c r="D2439" s="3">
        <v>33</v>
      </c>
      <c r="E2439" s="3" t="s">
        <v>2853</v>
      </c>
      <c r="F2439" s="3" t="s">
        <v>3584</v>
      </c>
      <c r="G2439" s="3" t="s">
        <v>28</v>
      </c>
      <c r="H2439" s="3">
        <v>195</v>
      </c>
      <c r="I2439" s="3" t="s">
        <v>345</v>
      </c>
      <c r="J2439" s="3" t="s">
        <v>346</v>
      </c>
      <c r="K2439" s="3" t="s">
        <v>30</v>
      </c>
      <c r="L2439" s="3" t="s">
        <v>39</v>
      </c>
      <c r="M2439" s="3" t="s">
        <v>347</v>
      </c>
      <c r="N2439" s="3" t="s">
        <v>3585</v>
      </c>
      <c r="O2439" s="3">
        <v>109</v>
      </c>
      <c r="P2439" s="3">
        <v>83</v>
      </c>
      <c r="Q2439" s="3">
        <f t="shared" si="38"/>
        <v>192</v>
      </c>
      <c r="R2439" s="3" t="s">
        <v>36</v>
      </c>
      <c r="S2439" s="3">
        <v>240</v>
      </c>
      <c r="T2439" s="4">
        <v>45483</v>
      </c>
      <c r="U2439" s="4">
        <v>45542</v>
      </c>
      <c r="V2439" s="11">
        <v>942614.04</v>
      </c>
      <c r="W2439" s="11">
        <v>791146.04</v>
      </c>
      <c r="X2439" s="11">
        <v>791146.04</v>
      </c>
      <c r="Y2439" s="11">
        <v>791146.04</v>
      </c>
      <c r="Z2439" s="11">
        <v>791146.04</v>
      </c>
      <c r="AA2439" s="11">
        <v>791146.04</v>
      </c>
      <c r="AB2439" s="3" t="s">
        <v>84</v>
      </c>
    </row>
    <row r="2440" spans="1:28" ht="56.25" x14ac:dyDescent="0.25">
      <c r="A2440" s="3">
        <v>2024</v>
      </c>
      <c r="B2440" s="5">
        <v>3</v>
      </c>
      <c r="C2440" s="3" t="s">
        <v>1314</v>
      </c>
      <c r="D2440" s="3">
        <v>33</v>
      </c>
      <c r="E2440" s="3" t="s">
        <v>2853</v>
      </c>
      <c r="F2440" s="3" t="s">
        <v>1315</v>
      </c>
      <c r="G2440" s="3" t="s">
        <v>28</v>
      </c>
      <c r="H2440" s="3">
        <v>195</v>
      </c>
      <c r="I2440" s="3" t="s">
        <v>345</v>
      </c>
      <c r="J2440" s="3" t="s">
        <v>1316</v>
      </c>
      <c r="K2440" s="3" t="s">
        <v>30</v>
      </c>
      <c r="L2440" s="3" t="s">
        <v>39</v>
      </c>
      <c r="M2440" s="3" t="s">
        <v>347</v>
      </c>
      <c r="N2440" s="3" t="s">
        <v>1317</v>
      </c>
      <c r="O2440" s="3">
        <v>171</v>
      </c>
      <c r="P2440" s="3">
        <v>129</v>
      </c>
      <c r="Q2440" s="3">
        <f t="shared" si="38"/>
        <v>300</v>
      </c>
      <c r="R2440" s="3" t="s">
        <v>34</v>
      </c>
      <c r="S2440" s="3">
        <v>1842.85</v>
      </c>
      <c r="T2440" s="4">
        <v>45391</v>
      </c>
      <c r="U2440" s="4">
        <v>45510</v>
      </c>
      <c r="V2440" s="11">
        <v>5141307</v>
      </c>
      <c r="W2440" s="11">
        <v>3408011.47</v>
      </c>
      <c r="X2440" s="11">
        <v>3408011.47</v>
      </c>
      <c r="Y2440" s="11">
        <v>3408011.47</v>
      </c>
      <c r="Z2440" s="11">
        <v>3408011.47</v>
      </c>
      <c r="AA2440" s="11">
        <v>3408011.47</v>
      </c>
      <c r="AB2440" s="3" t="s">
        <v>84</v>
      </c>
    </row>
    <row r="2441" spans="1:28" ht="45" x14ac:dyDescent="0.25">
      <c r="A2441" s="3">
        <v>2024</v>
      </c>
      <c r="B2441" s="5">
        <v>3</v>
      </c>
      <c r="C2441" s="3" t="s">
        <v>1943</v>
      </c>
      <c r="D2441" s="3">
        <v>33</v>
      </c>
      <c r="E2441" s="3" t="s">
        <v>2853</v>
      </c>
      <c r="F2441" s="3" t="s">
        <v>1944</v>
      </c>
      <c r="G2441" s="3" t="s">
        <v>28</v>
      </c>
      <c r="H2441" s="3">
        <v>195</v>
      </c>
      <c r="I2441" s="3" t="s">
        <v>345</v>
      </c>
      <c r="J2441" s="3" t="s">
        <v>1945</v>
      </c>
      <c r="K2441" s="3" t="s">
        <v>30</v>
      </c>
      <c r="L2441" s="3" t="s">
        <v>39</v>
      </c>
      <c r="M2441" s="3" t="s">
        <v>347</v>
      </c>
      <c r="N2441" s="3" t="s">
        <v>1946</v>
      </c>
      <c r="O2441" s="3">
        <v>270</v>
      </c>
      <c r="P2441" s="3">
        <v>203</v>
      </c>
      <c r="Q2441" s="3">
        <f t="shared" si="38"/>
        <v>473</v>
      </c>
      <c r="R2441" s="3" t="s">
        <v>34</v>
      </c>
      <c r="S2441" s="3">
        <v>1680.64</v>
      </c>
      <c r="T2441" s="4">
        <v>45421</v>
      </c>
      <c r="U2441" s="4">
        <v>45510</v>
      </c>
      <c r="V2441" s="11">
        <v>3546530.56</v>
      </c>
      <c r="W2441" s="11">
        <v>1924948.78</v>
      </c>
      <c r="X2441" s="11">
        <v>1924948.78</v>
      </c>
      <c r="Y2441" s="11">
        <v>1924948.78</v>
      </c>
      <c r="Z2441" s="11">
        <v>1924948.78</v>
      </c>
      <c r="AA2441" s="11">
        <v>1924948.78</v>
      </c>
      <c r="AB2441" s="3" t="s">
        <v>84</v>
      </c>
    </row>
    <row r="2442" spans="1:28" ht="78.75" x14ac:dyDescent="0.25">
      <c r="A2442" s="3">
        <v>2024</v>
      </c>
      <c r="B2442" s="5">
        <v>3</v>
      </c>
      <c r="C2442" s="3" t="s">
        <v>3787</v>
      </c>
      <c r="D2442" s="3">
        <v>33</v>
      </c>
      <c r="E2442" s="3" t="s">
        <v>2853</v>
      </c>
      <c r="F2442" s="3" t="s">
        <v>3788</v>
      </c>
      <c r="G2442" s="3" t="s">
        <v>28</v>
      </c>
      <c r="H2442" s="3">
        <v>195</v>
      </c>
      <c r="I2442" s="3" t="s">
        <v>345</v>
      </c>
      <c r="J2442" s="3" t="s">
        <v>3476</v>
      </c>
      <c r="K2442" s="3" t="s">
        <v>30</v>
      </c>
      <c r="L2442" s="3" t="s">
        <v>48</v>
      </c>
      <c r="M2442" s="3" t="s">
        <v>347</v>
      </c>
      <c r="N2442" s="3" t="s">
        <v>3789</v>
      </c>
      <c r="O2442" s="3">
        <v>114</v>
      </c>
      <c r="P2442" s="3">
        <v>86</v>
      </c>
      <c r="Q2442" s="3">
        <f t="shared" si="38"/>
        <v>200</v>
      </c>
      <c r="R2442" s="3" t="s">
        <v>34</v>
      </c>
      <c r="S2442" s="3">
        <v>430.39</v>
      </c>
      <c r="T2442" s="4">
        <v>45481</v>
      </c>
      <c r="U2442" s="4">
        <v>45540</v>
      </c>
      <c r="V2442" s="11">
        <v>1897632.16</v>
      </c>
      <c r="W2442" s="11">
        <v>569289.65</v>
      </c>
      <c r="X2442" s="11">
        <v>569289.65</v>
      </c>
      <c r="Y2442" s="11">
        <v>569289.65</v>
      </c>
      <c r="Z2442" s="11">
        <v>569289.65</v>
      </c>
      <c r="AA2442" s="11">
        <v>569289.65</v>
      </c>
      <c r="AB2442" s="3" t="s">
        <v>84</v>
      </c>
    </row>
    <row r="2443" spans="1:28" ht="45" x14ac:dyDescent="0.25">
      <c r="A2443" s="3">
        <v>2024</v>
      </c>
      <c r="B2443" s="5">
        <v>3</v>
      </c>
      <c r="C2443" s="3" t="s">
        <v>2708</v>
      </c>
      <c r="D2443" s="3">
        <v>33</v>
      </c>
      <c r="E2443" s="3" t="s">
        <v>2853</v>
      </c>
      <c r="F2443" s="3" t="s">
        <v>2709</v>
      </c>
      <c r="G2443" s="3" t="s">
        <v>28</v>
      </c>
      <c r="H2443" s="3">
        <v>195</v>
      </c>
      <c r="I2443" s="3" t="s">
        <v>345</v>
      </c>
      <c r="J2443" s="3" t="s">
        <v>2710</v>
      </c>
      <c r="K2443" s="3" t="s">
        <v>30</v>
      </c>
      <c r="L2443" s="3" t="s">
        <v>31</v>
      </c>
      <c r="M2443" s="3" t="s">
        <v>347</v>
      </c>
      <c r="N2443" s="3" t="s">
        <v>2711</v>
      </c>
      <c r="O2443" s="3">
        <v>470</v>
      </c>
      <c r="P2443" s="3">
        <v>354</v>
      </c>
      <c r="Q2443" s="3">
        <f t="shared" si="38"/>
        <v>824</v>
      </c>
      <c r="R2443" s="3" t="s">
        <v>34</v>
      </c>
      <c r="S2443" s="3">
        <v>14297.4</v>
      </c>
      <c r="T2443" s="4">
        <v>45421</v>
      </c>
      <c r="U2443" s="4">
        <v>45510</v>
      </c>
      <c r="V2443" s="11">
        <v>4627960.43</v>
      </c>
      <c r="W2443" s="11">
        <v>3574543.04</v>
      </c>
      <c r="X2443" s="11">
        <v>3574543.04</v>
      </c>
      <c r="Y2443" s="11">
        <v>3574543.04</v>
      </c>
      <c r="Z2443" s="11">
        <v>3574543.04</v>
      </c>
      <c r="AA2443" s="11">
        <v>3574543.04</v>
      </c>
      <c r="AB2443" s="3" t="s">
        <v>84</v>
      </c>
    </row>
    <row r="2444" spans="1:28" ht="56.25" x14ac:dyDescent="0.25">
      <c r="A2444" s="3">
        <v>2024</v>
      </c>
      <c r="B2444" s="5">
        <v>3</v>
      </c>
      <c r="C2444" s="3" t="s">
        <v>2407</v>
      </c>
      <c r="D2444" s="3">
        <v>33</v>
      </c>
      <c r="E2444" s="3" t="s">
        <v>2853</v>
      </c>
      <c r="F2444" s="3" t="s">
        <v>2408</v>
      </c>
      <c r="G2444" s="3" t="s">
        <v>28</v>
      </c>
      <c r="H2444" s="3">
        <v>195</v>
      </c>
      <c r="I2444" s="3" t="s">
        <v>345</v>
      </c>
      <c r="J2444" s="3" t="s">
        <v>1945</v>
      </c>
      <c r="K2444" s="3" t="s">
        <v>30</v>
      </c>
      <c r="L2444" s="3" t="s">
        <v>39</v>
      </c>
      <c r="M2444" s="3" t="s">
        <v>347</v>
      </c>
      <c r="N2444" s="3" t="s">
        <v>2409</v>
      </c>
      <c r="O2444" s="3">
        <v>83</v>
      </c>
      <c r="P2444" s="3">
        <v>134</v>
      </c>
      <c r="Q2444" s="3">
        <f t="shared" si="38"/>
        <v>217</v>
      </c>
      <c r="R2444" s="3" t="s">
        <v>34</v>
      </c>
      <c r="S2444" s="3">
        <v>1158.76</v>
      </c>
      <c r="T2444" s="4">
        <v>45393</v>
      </c>
      <c r="U2444" s="4">
        <v>45482</v>
      </c>
      <c r="V2444" s="11">
        <v>2934654.23</v>
      </c>
      <c r="W2444" s="11">
        <v>2783615.49</v>
      </c>
      <c r="X2444" s="11">
        <v>2783615.49</v>
      </c>
      <c r="Y2444" s="11">
        <v>2783615.49</v>
      </c>
      <c r="Z2444" s="11">
        <v>2783615.49</v>
      </c>
      <c r="AA2444" s="11">
        <v>2783615.49</v>
      </c>
      <c r="AB2444" s="3" t="s">
        <v>84</v>
      </c>
    </row>
    <row r="2445" spans="1:28" ht="45" x14ac:dyDescent="0.25">
      <c r="A2445" s="3">
        <v>2024</v>
      </c>
      <c r="B2445" s="5">
        <v>3</v>
      </c>
      <c r="C2445" s="3" t="s">
        <v>979</v>
      </c>
      <c r="D2445" s="3">
        <v>33</v>
      </c>
      <c r="E2445" s="3" t="s">
        <v>2853</v>
      </c>
      <c r="F2445" s="3" t="s">
        <v>980</v>
      </c>
      <c r="G2445" s="3" t="s">
        <v>28</v>
      </c>
      <c r="H2445" s="3">
        <v>195</v>
      </c>
      <c r="I2445" s="3" t="s">
        <v>345</v>
      </c>
      <c r="J2445" s="3" t="s">
        <v>981</v>
      </c>
      <c r="K2445" s="3" t="s">
        <v>30</v>
      </c>
      <c r="L2445" s="3" t="s">
        <v>31</v>
      </c>
      <c r="M2445" s="3" t="s">
        <v>347</v>
      </c>
      <c r="N2445" s="3" t="s">
        <v>982</v>
      </c>
      <c r="O2445" s="3">
        <v>64</v>
      </c>
      <c r="P2445" s="3">
        <v>86</v>
      </c>
      <c r="Q2445" s="3">
        <f t="shared" si="38"/>
        <v>150</v>
      </c>
      <c r="R2445" s="3" t="s">
        <v>34</v>
      </c>
      <c r="S2445" s="3">
        <v>1250</v>
      </c>
      <c r="T2445" s="4">
        <v>45393</v>
      </c>
      <c r="U2445" s="4">
        <v>45482</v>
      </c>
      <c r="V2445" s="11">
        <v>2329629.83</v>
      </c>
      <c r="W2445" s="11">
        <v>2329629.83</v>
      </c>
      <c r="X2445" s="11">
        <v>2329629.83</v>
      </c>
      <c r="Y2445" s="11">
        <v>2329629.83</v>
      </c>
      <c r="Z2445" s="11">
        <v>2329629.83</v>
      </c>
      <c r="AA2445" s="11">
        <v>2329629.83</v>
      </c>
      <c r="AB2445" s="3" t="s">
        <v>84</v>
      </c>
    </row>
    <row r="2446" spans="1:28" ht="45" x14ac:dyDescent="0.25">
      <c r="A2446" s="3">
        <v>2024</v>
      </c>
      <c r="B2446" s="5">
        <v>3</v>
      </c>
      <c r="C2446" s="3" t="s">
        <v>681</v>
      </c>
      <c r="D2446" s="3">
        <v>33</v>
      </c>
      <c r="E2446" s="3" t="s">
        <v>2853</v>
      </c>
      <c r="F2446" s="3" t="s">
        <v>682</v>
      </c>
      <c r="G2446" s="3" t="s">
        <v>28</v>
      </c>
      <c r="H2446" s="3">
        <v>195</v>
      </c>
      <c r="I2446" s="3" t="s">
        <v>345</v>
      </c>
      <c r="J2446" s="3" t="s">
        <v>346</v>
      </c>
      <c r="K2446" s="3" t="s">
        <v>30</v>
      </c>
      <c r="L2446" s="3" t="s">
        <v>39</v>
      </c>
      <c r="M2446" s="3" t="s">
        <v>347</v>
      </c>
      <c r="N2446" s="3" t="s">
        <v>683</v>
      </c>
      <c r="O2446" s="3">
        <v>242</v>
      </c>
      <c r="P2446" s="3">
        <v>231</v>
      </c>
      <c r="Q2446" s="3">
        <f t="shared" si="38"/>
        <v>473</v>
      </c>
      <c r="R2446" s="3" t="s">
        <v>34</v>
      </c>
      <c r="S2446" s="3">
        <v>1323.1</v>
      </c>
      <c r="T2446" s="4">
        <v>45343</v>
      </c>
      <c r="U2446" s="4">
        <v>45432</v>
      </c>
      <c r="V2446" s="11">
        <v>2994848.73</v>
      </c>
      <c r="W2446" s="11">
        <v>2782341.65</v>
      </c>
      <c r="X2446" s="11">
        <v>2782341.65</v>
      </c>
      <c r="Y2446" s="11">
        <v>2782341.65</v>
      </c>
      <c r="Z2446" s="11">
        <v>2782341.65</v>
      </c>
      <c r="AA2446" s="11">
        <v>2782341.65</v>
      </c>
      <c r="AB2446" s="3" t="s">
        <v>84</v>
      </c>
    </row>
    <row r="2447" spans="1:28" ht="67.5" x14ac:dyDescent="0.25">
      <c r="A2447" s="3">
        <v>2024</v>
      </c>
      <c r="B2447" s="5">
        <v>3</v>
      </c>
      <c r="C2447" s="3" t="s">
        <v>1193</v>
      </c>
      <c r="D2447" s="3">
        <v>33</v>
      </c>
      <c r="E2447" s="3" t="s">
        <v>2853</v>
      </c>
      <c r="F2447" s="3" t="s">
        <v>1194</v>
      </c>
      <c r="G2447" s="3" t="s">
        <v>28</v>
      </c>
      <c r="H2447" s="3">
        <v>195</v>
      </c>
      <c r="I2447" s="3" t="s">
        <v>345</v>
      </c>
      <c r="J2447" s="3" t="s">
        <v>346</v>
      </c>
      <c r="K2447" s="3" t="s">
        <v>30</v>
      </c>
      <c r="L2447" s="3" t="s">
        <v>39</v>
      </c>
      <c r="M2447" s="3" t="s">
        <v>347</v>
      </c>
      <c r="N2447" s="3" t="s">
        <v>1195</v>
      </c>
      <c r="O2447" s="3">
        <v>134</v>
      </c>
      <c r="P2447" s="3">
        <v>101</v>
      </c>
      <c r="Q2447" s="3">
        <f t="shared" si="38"/>
        <v>235</v>
      </c>
      <c r="R2447" s="3" t="s">
        <v>34</v>
      </c>
      <c r="S2447" s="3">
        <v>791</v>
      </c>
      <c r="T2447" s="4">
        <v>45422</v>
      </c>
      <c r="U2447" s="4">
        <v>45511</v>
      </c>
      <c r="V2447" s="11">
        <v>1801009.03</v>
      </c>
      <c r="W2447" s="11">
        <v>2213883.9900000002</v>
      </c>
      <c r="X2447" s="11">
        <v>2213883.9900000002</v>
      </c>
      <c r="Y2447" s="11">
        <v>2213883.9900000002</v>
      </c>
      <c r="Z2447" s="11">
        <v>2213883.9900000002</v>
      </c>
      <c r="AA2447" s="11">
        <v>2213883.9900000002</v>
      </c>
      <c r="AB2447" s="3" t="s">
        <v>84</v>
      </c>
    </row>
    <row r="2448" spans="1:28" ht="78.75" x14ac:dyDescent="0.25">
      <c r="A2448" s="3">
        <v>2024</v>
      </c>
      <c r="B2448" s="5">
        <v>3</v>
      </c>
      <c r="C2448" s="3" t="s">
        <v>2722</v>
      </c>
      <c r="D2448" s="3">
        <v>33</v>
      </c>
      <c r="E2448" s="3" t="s">
        <v>2853</v>
      </c>
      <c r="F2448" s="3" t="s">
        <v>2723</v>
      </c>
      <c r="G2448" s="3" t="s">
        <v>28</v>
      </c>
      <c r="H2448" s="3">
        <v>195</v>
      </c>
      <c r="I2448" s="3" t="s">
        <v>345</v>
      </c>
      <c r="J2448" s="3" t="s">
        <v>2724</v>
      </c>
      <c r="K2448" s="3" t="s">
        <v>30</v>
      </c>
      <c r="L2448" s="3" t="s">
        <v>48</v>
      </c>
      <c r="M2448" s="3" t="s">
        <v>347</v>
      </c>
      <c r="N2448" s="3" t="s">
        <v>2725</v>
      </c>
      <c r="O2448" s="3">
        <v>52</v>
      </c>
      <c r="P2448" s="3">
        <v>45</v>
      </c>
      <c r="Q2448" s="3">
        <f t="shared" si="38"/>
        <v>97</v>
      </c>
      <c r="R2448" s="3" t="s">
        <v>40</v>
      </c>
      <c r="S2448" s="3">
        <v>48</v>
      </c>
      <c r="T2448" s="4">
        <v>45434</v>
      </c>
      <c r="U2448" s="4">
        <v>45495</v>
      </c>
      <c r="V2448" s="11">
        <v>939526.84</v>
      </c>
      <c r="W2448" s="11">
        <v>967433.65</v>
      </c>
      <c r="X2448" s="11">
        <v>967433.65</v>
      </c>
      <c r="Y2448" s="11">
        <v>967433.65</v>
      </c>
      <c r="Z2448" s="11">
        <v>967433.65</v>
      </c>
      <c r="AA2448" s="11">
        <v>967433.65</v>
      </c>
      <c r="AB2448" s="3" t="s">
        <v>84</v>
      </c>
    </row>
    <row r="2449" spans="1:28" ht="56.25" x14ac:dyDescent="0.25">
      <c r="A2449" s="3">
        <v>2024</v>
      </c>
      <c r="B2449" s="5">
        <v>3</v>
      </c>
      <c r="C2449" s="3" t="s">
        <v>2056</v>
      </c>
      <c r="D2449" s="3">
        <v>33</v>
      </c>
      <c r="E2449" s="3" t="s">
        <v>2853</v>
      </c>
      <c r="F2449" s="3" t="s">
        <v>2057</v>
      </c>
      <c r="G2449" s="3" t="s">
        <v>28</v>
      </c>
      <c r="H2449" s="3">
        <v>195</v>
      </c>
      <c r="I2449" s="3" t="s">
        <v>345</v>
      </c>
      <c r="J2449" s="3" t="s">
        <v>973</v>
      </c>
      <c r="K2449" s="3" t="s">
        <v>30</v>
      </c>
      <c r="L2449" s="3" t="s">
        <v>39</v>
      </c>
      <c r="M2449" s="3" t="s">
        <v>347</v>
      </c>
      <c r="N2449" s="3" t="s">
        <v>2058</v>
      </c>
      <c r="O2449" s="3">
        <v>162</v>
      </c>
      <c r="P2449" s="3">
        <v>123</v>
      </c>
      <c r="Q2449" s="3">
        <f t="shared" si="38"/>
        <v>285</v>
      </c>
      <c r="R2449" s="3" t="s">
        <v>34</v>
      </c>
      <c r="S2449" s="3">
        <v>1024.8</v>
      </c>
      <c r="T2449" s="4">
        <v>45343</v>
      </c>
      <c r="U2449" s="4">
        <v>45432</v>
      </c>
      <c r="V2449" s="11">
        <v>2521261.2200000002</v>
      </c>
      <c r="W2449" s="11">
        <v>2521261.2200000002</v>
      </c>
      <c r="X2449" s="11">
        <v>2521261.2200000002</v>
      </c>
      <c r="Y2449" s="11">
        <v>2521261.2200000002</v>
      </c>
      <c r="Z2449" s="11">
        <v>2521261.2200000002</v>
      </c>
      <c r="AA2449" s="11">
        <v>2521261.2200000002</v>
      </c>
      <c r="AB2449" s="3" t="s">
        <v>84</v>
      </c>
    </row>
    <row r="2450" spans="1:28" ht="56.25" x14ac:dyDescent="0.25">
      <c r="A2450" s="3">
        <v>2024</v>
      </c>
      <c r="B2450" s="5">
        <v>3</v>
      </c>
      <c r="C2450" s="3" t="s">
        <v>1922</v>
      </c>
      <c r="D2450" s="3">
        <v>33</v>
      </c>
      <c r="E2450" s="3" t="s">
        <v>2853</v>
      </c>
      <c r="F2450" s="3" t="s">
        <v>1923</v>
      </c>
      <c r="G2450" s="3" t="s">
        <v>28</v>
      </c>
      <c r="H2450" s="3">
        <v>195</v>
      </c>
      <c r="I2450" s="3" t="s">
        <v>345</v>
      </c>
      <c r="J2450" s="3" t="s">
        <v>1651</v>
      </c>
      <c r="K2450" s="3" t="s">
        <v>30</v>
      </c>
      <c r="L2450" s="3" t="s">
        <v>39</v>
      </c>
      <c r="M2450" s="3" t="s">
        <v>347</v>
      </c>
      <c r="N2450" s="3" t="s">
        <v>1924</v>
      </c>
      <c r="O2450" s="3">
        <v>162</v>
      </c>
      <c r="P2450" s="3">
        <v>123</v>
      </c>
      <c r="Q2450" s="3">
        <f t="shared" si="38"/>
        <v>285</v>
      </c>
      <c r="R2450" s="3" t="s">
        <v>34</v>
      </c>
      <c r="S2450" s="3">
        <v>1781.52</v>
      </c>
      <c r="T2450" s="4">
        <v>45363</v>
      </c>
      <c r="U2450" s="4">
        <v>45453</v>
      </c>
      <c r="V2450" s="11">
        <v>4006590.5</v>
      </c>
      <c r="W2450" s="11">
        <v>3675607.32</v>
      </c>
      <c r="X2450" s="11">
        <v>3675607.32</v>
      </c>
      <c r="Y2450" s="11">
        <v>3675607.32</v>
      </c>
      <c r="Z2450" s="11">
        <v>3675607.32</v>
      </c>
      <c r="AA2450" s="11">
        <v>3675607.32</v>
      </c>
      <c r="AB2450" s="3" t="s">
        <v>84</v>
      </c>
    </row>
    <row r="2451" spans="1:28" ht="67.5" x14ac:dyDescent="0.25">
      <c r="A2451" s="3">
        <v>2024</v>
      </c>
      <c r="B2451" s="5">
        <v>3</v>
      </c>
      <c r="C2451" s="3" t="s">
        <v>667</v>
      </c>
      <c r="D2451" s="3">
        <v>33</v>
      </c>
      <c r="E2451" s="3" t="s">
        <v>2853</v>
      </c>
      <c r="F2451" s="3" t="s">
        <v>668</v>
      </c>
      <c r="G2451" s="3" t="s">
        <v>28</v>
      </c>
      <c r="H2451" s="3">
        <v>195</v>
      </c>
      <c r="I2451" s="3" t="s">
        <v>345</v>
      </c>
      <c r="J2451" s="3" t="s">
        <v>669</v>
      </c>
      <c r="K2451" s="3" t="s">
        <v>30</v>
      </c>
      <c r="L2451" s="3" t="s">
        <v>39</v>
      </c>
      <c r="M2451" s="3" t="s">
        <v>347</v>
      </c>
      <c r="N2451" s="3" t="s">
        <v>670</v>
      </c>
      <c r="O2451" s="3">
        <v>239</v>
      </c>
      <c r="P2451" s="3">
        <v>181</v>
      </c>
      <c r="Q2451" s="3">
        <f t="shared" si="38"/>
        <v>420</v>
      </c>
      <c r="R2451" s="3" t="s">
        <v>34</v>
      </c>
      <c r="S2451" s="3">
        <v>1241.98</v>
      </c>
      <c r="T2451" s="4">
        <v>45364</v>
      </c>
      <c r="U2451" s="4">
        <v>45453</v>
      </c>
      <c r="V2451" s="11">
        <v>4417673.4000000004</v>
      </c>
      <c r="W2451" s="11">
        <v>4417673.4000000004</v>
      </c>
      <c r="X2451" s="11">
        <v>4417673.4000000004</v>
      </c>
      <c r="Y2451" s="11">
        <v>4417673.4000000004</v>
      </c>
      <c r="Z2451" s="11">
        <v>4417673.4000000004</v>
      </c>
      <c r="AA2451" s="11">
        <v>4417673.4000000004</v>
      </c>
      <c r="AB2451" s="3" t="s">
        <v>84</v>
      </c>
    </row>
    <row r="2452" spans="1:28" ht="78.75" x14ac:dyDescent="0.25">
      <c r="A2452" s="3">
        <v>2024</v>
      </c>
      <c r="B2452" s="5">
        <v>3</v>
      </c>
      <c r="C2452" s="3" t="s">
        <v>455</v>
      </c>
      <c r="D2452" s="3">
        <v>33</v>
      </c>
      <c r="E2452" s="3" t="s">
        <v>2853</v>
      </c>
      <c r="F2452" s="3" t="s">
        <v>456</v>
      </c>
      <c r="G2452" s="3" t="s">
        <v>28</v>
      </c>
      <c r="H2452" s="3">
        <v>195</v>
      </c>
      <c r="I2452" s="3" t="s">
        <v>345</v>
      </c>
      <c r="J2452" s="3" t="s">
        <v>346</v>
      </c>
      <c r="K2452" s="3" t="s">
        <v>30</v>
      </c>
      <c r="L2452" s="3" t="s">
        <v>48</v>
      </c>
      <c r="M2452" s="3" t="s">
        <v>347</v>
      </c>
      <c r="N2452" s="3" t="s">
        <v>457</v>
      </c>
      <c r="O2452" s="3">
        <v>0</v>
      </c>
      <c r="P2452" s="3">
        <v>36</v>
      </c>
      <c r="Q2452" s="3">
        <f t="shared" si="38"/>
        <v>36</v>
      </c>
      <c r="R2452" s="3" t="s">
        <v>40</v>
      </c>
      <c r="S2452" s="3">
        <v>48</v>
      </c>
      <c r="T2452" s="4">
        <v>45390</v>
      </c>
      <c r="U2452" s="4">
        <v>45449</v>
      </c>
      <c r="V2452" s="11">
        <v>1026157.44</v>
      </c>
      <c r="W2452" s="11">
        <v>970197.41</v>
      </c>
      <c r="X2452" s="11">
        <v>970197.41</v>
      </c>
      <c r="Y2452" s="11">
        <v>970197.41</v>
      </c>
      <c r="Z2452" s="11">
        <v>970197.41</v>
      </c>
      <c r="AA2452" s="11">
        <v>970197.41</v>
      </c>
      <c r="AB2452" s="3" t="s">
        <v>84</v>
      </c>
    </row>
    <row r="2453" spans="1:28" ht="56.25" x14ac:dyDescent="0.25">
      <c r="A2453" s="3">
        <v>2024</v>
      </c>
      <c r="B2453" s="5">
        <v>3</v>
      </c>
      <c r="C2453" s="3" t="s">
        <v>2539</v>
      </c>
      <c r="D2453" s="3">
        <v>33</v>
      </c>
      <c r="E2453" s="3" t="s">
        <v>2853</v>
      </c>
      <c r="F2453" s="3" t="s">
        <v>2540</v>
      </c>
      <c r="G2453" s="3" t="s">
        <v>28</v>
      </c>
      <c r="H2453" s="3">
        <v>195</v>
      </c>
      <c r="I2453" s="3" t="s">
        <v>345</v>
      </c>
      <c r="J2453" s="3" t="s">
        <v>2541</v>
      </c>
      <c r="K2453" s="3" t="s">
        <v>30</v>
      </c>
      <c r="L2453" s="3" t="s">
        <v>39</v>
      </c>
      <c r="M2453" s="3" t="s">
        <v>347</v>
      </c>
      <c r="N2453" s="3" t="s">
        <v>2542</v>
      </c>
      <c r="O2453" s="3">
        <v>131</v>
      </c>
      <c r="P2453" s="3">
        <v>189</v>
      </c>
      <c r="Q2453" s="3">
        <f t="shared" si="38"/>
        <v>320</v>
      </c>
      <c r="R2453" s="3" t="s">
        <v>34</v>
      </c>
      <c r="S2453" s="3">
        <v>1763.25</v>
      </c>
      <c r="T2453" s="4">
        <v>45363</v>
      </c>
      <c r="U2453" s="4">
        <v>45453</v>
      </c>
      <c r="V2453" s="11">
        <v>3757634.99</v>
      </c>
      <c r="W2453" s="11">
        <v>4172927.69</v>
      </c>
      <c r="X2453" s="11">
        <v>4172927.69</v>
      </c>
      <c r="Y2453" s="11">
        <v>4172927.69</v>
      </c>
      <c r="Z2453" s="11">
        <v>4172927.69</v>
      </c>
      <c r="AA2453" s="11">
        <v>4172927.69</v>
      </c>
      <c r="AB2453" s="3" t="s">
        <v>84</v>
      </c>
    </row>
    <row r="2454" spans="1:28" ht="78.75" x14ac:dyDescent="0.25">
      <c r="A2454" s="3">
        <v>2024</v>
      </c>
      <c r="B2454" s="5">
        <v>3</v>
      </c>
      <c r="C2454" s="3" t="s">
        <v>1653</v>
      </c>
      <c r="D2454" s="3">
        <v>33</v>
      </c>
      <c r="E2454" s="3" t="s">
        <v>2853</v>
      </c>
      <c r="F2454" s="3" t="s">
        <v>1654</v>
      </c>
      <c r="G2454" s="3" t="s">
        <v>28</v>
      </c>
      <c r="H2454" s="3">
        <v>195</v>
      </c>
      <c r="I2454" s="3" t="s">
        <v>345</v>
      </c>
      <c r="J2454" s="3" t="s">
        <v>981</v>
      </c>
      <c r="K2454" s="3" t="s">
        <v>30</v>
      </c>
      <c r="L2454" s="3" t="s">
        <v>48</v>
      </c>
      <c r="M2454" s="3" t="s">
        <v>347</v>
      </c>
      <c r="N2454" s="3" t="s">
        <v>1655</v>
      </c>
      <c r="O2454" s="3">
        <v>198</v>
      </c>
      <c r="P2454" s="3">
        <v>275</v>
      </c>
      <c r="Q2454" s="3">
        <f t="shared" si="38"/>
        <v>473</v>
      </c>
      <c r="R2454" s="3" t="s">
        <v>34</v>
      </c>
      <c r="S2454" s="3">
        <v>544</v>
      </c>
      <c r="T2454" s="4">
        <v>45392</v>
      </c>
      <c r="U2454" s="4">
        <v>45453</v>
      </c>
      <c r="V2454" s="11">
        <v>2478573.81</v>
      </c>
      <c r="W2454" s="11">
        <v>2478573.81</v>
      </c>
      <c r="X2454" s="11">
        <v>2478573.81</v>
      </c>
      <c r="Y2454" s="11">
        <v>2478573.81</v>
      </c>
      <c r="Z2454" s="11">
        <v>2478573.81</v>
      </c>
      <c r="AA2454" s="11">
        <v>2478573.81</v>
      </c>
      <c r="AB2454" s="3" t="s">
        <v>84</v>
      </c>
    </row>
    <row r="2455" spans="1:28" ht="56.25" x14ac:dyDescent="0.25">
      <c r="A2455" s="3">
        <v>2024</v>
      </c>
      <c r="B2455" s="5">
        <v>3</v>
      </c>
      <c r="C2455" s="3" t="s">
        <v>1505</v>
      </c>
      <c r="D2455" s="3">
        <v>33</v>
      </c>
      <c r="E2455" s="3" t="s">
        <v>2853</v>
      </c>
      <c r="F2455" s="3" t="s">
        <v>1506</v>
      </c>
      <c r="G2455" s="3" t="s">
        <v>28</v>
      </c>
      <c r="H2455" s="3">
        <v>195</v>
      </c>
      <c r="I2455" s="3" t="s">
        <v>345</v>
      </c>
      <c r="J2455" s="3" t="s">
        <v>1507</v>
      </c>
      <c r="K2455" s="3" t="s">
        <v>30</v>
      </c>
      <c r="L2455" s="3" t="s">
        <v>39</v>
      </c>
      <c r="M2455" s="3" t="s">
        <v>347</v>
      </c>
      <c r="N2455" s="3" t="s">
        <v>1508</v>
      </c>
      <c r="O2455" s="3">
        <v>72</v>
      </c>
      <c r="P2455" s="3">
        <v>78</v>
      </c>
      <c r="Q2455" s="3">
        <f t="shared" si="38"/>
        <v>150</v>
      </c>
      <c r="R2455" s="3" t="s">
        <v>34</v>
      </c>
      <c r="S2455" s="3">
        <v>700</v>
      </c>
      <c r="T2455" s="4">
        <v>45433</v>
      </c>
      <c r="U2455" s="4">
        <v>45492</v>
      </c>
      <c r="V2455" s="11">
        <v>1265470.1299999999</v>
      </c>
      <c r="W2455" s="11">
        <v>1468668.29</v>
      </c>
      <c r="X2455" s="11">
        <v>1468668.29</v>
      </c>
      <c r="Y2455" s="11">
        <v>1468668.29</v>
      </c>
      <c r="Z2455" s="11">
        <v>1468668.29</v>
      </c>
      <c r="AA2455" s="11">
        <v>1468668.29</v>
      </c>
      <c r="AB2455" s="3" t="s">
        <v>84</v>
      </c>
    </row>
    <row r="2456" spans="1:28" ht="56.25" x14ac:dyDescent="0.25">
      <c r="A2456" s="3">
        <v>2024</v>
      </c>
      <c r="B2456" s="5">
        <v>3</v>
      </c>
      <c r="C2456" s="3" t="s">
        <v>971</v>
      </c>
      <c r="D2456" s="3">
        <v>33</v>
      </c>
      <c r="E2456" s="3" t="s">
        <v>2853</v>
      </c>
      <c r="F2456" s="3" t="s">
        <v>972</v>
      </c>
      <c r="G2456" s="3" t="s">
        <v>28</v>
      </c>
      <c r="H2456" s="3">
        <v>195</v>
      </c>
      <c r="I2456" s="3" t="s">
        <v>345</v>
      </c>
      <c r="J2456" s="3" t="s">
        <v>973</v>
      </c>
      <c r="K2456" s="3" t="s">
        <v>30</v>
      </c>
      <c r="L2456" s="3" t="s">
        <v>39</v>
      </c>
      <c r="M2456" s="3" t="s">
        <v>347</v>
      </c>
      <c r="N2456" s="3" t="s">
        <v>974</v>
      </c>
      <c r="O2456" s="3">
        <v>157</v>
      </c>
      <c r="P2456" s="3">
        <v>118</v>
      </c>
      <c r="Q2456" s="3">
        <f t="shared" si="38"/>
        <v>275</v>
      </c>
      <c r="R2456" s="3" t="s">
        <v>34</v>
      </c>
      <c r="S2456" s="3">
        <v>797.13</v>
      </c>
      <c r="T2456" s="4">
        <v>45359</v>
      </c>
      <c r="U2456" s="4">
        <v>45448</v>
      </c>
      <c r="V2456" s="11">
        <v>1932516.16</v>
      </c>
      <c r="W2456" s="11">
        <v>1932516.16</v>
      </c>
      <c r="X2456" s="11">
        <v>1932516.16</v>
      </c>
      <c r="Y2456" s="11">
        <v>1932516.16</v>
      </c>
      <c r="Z2456" s="11">
        <v>1932516.16</v>
      </c>
      <c r="AA2456" s="11">
        <v>1932516.16</v>
      </c>
      <c r="AB2456" s="3" t="s">
        <v>84</v>
      </c>
    </row>
    <row r="2457" spans="1:28" ht="67.5" x14ac:dyDescent="0.25">
      <c r="A2457" s="3">
        <v>2024</v>
      </c>
      <c r="B2457" s="5">
        <v>3</v>
      </c>
      <c r="C2457" s="3" t="s">
        <v>2584</v>
      </c>
      <c r="D2457" s="3">
        <v>33</v>
      </c>
      <c r="E2457" s="3" t="s">
        <v>2853</v>
      </c>
      <c r="F2457" s="3" t="s">
        <v>2585</v>
      </c>
      <c r="G2457" s="3" t="s">
        <v>28</v>
      </c>
      <c r="H2457" s="3">
        <v>195</v>
      </c>
      <c r="I2457" s="3" t="s">
        <v>345</v>
      </c>
      <c r="J2457" s="3" t="s">
        <v>2586</v>
      </c>
      <c r="K2457" s="3" t="s">
        <v>30</v>
      </c>
      <c r="L2457" s="3" t="s">
        <v>48</v>
      </c>
      <c r="M2457" s="3" t="s">
        <v>347</v>
      </c>
      <c r="N2457" s="3" t="s">
        <v>2587</v>
      </c>
      <c r="O2457" s="3">
        <v>57</v>
      </c>
      <c r="P2457" s="3">
        <v>43</v>
      </c>
      <c r="Q2457" s="3">
        <f t="shared" si="38"/>
        <v>100</v>
      </c>
      <c r="R2457" s="3" t="s">
        <v>34</v>
      </c>
      <c r="S2457" s="3">
        <v>125.44</v>
      </c>
      <c r="T2457" s="4">
        <v>45392</v>
      </c>
      <c r="U2457" s="4">
        <v>45453</v>
      </c>
      <c r="V2457" s="11">
        <v>842098.57</v>
      </c>
      <c r="W2457" s="11">
        <v>842098.57</v>
      </c>
      <c r="X2457" s="11">
        <v>842098.57</v>
      </c>
      <c r="Y2457" s="11">
        <v>842098.57</v>
      </c>
      <c r="Z2457" s="11">
        <v>842098.57</v>
      </c>
      <c r="AA2457" s="11">
        <v>842098.57</v>
      </c>
      <c r="AB2457" s="3" t="s">
        <v>84</v>
      </c>
    </row>
    <row r="2458" spans="1:28" ht="45" x14ac:dyDescent="0.25">
      <c r="A2458" s="3">
        <v>2024</v>
      </c>
      <c r="B2458" s="5">
        <v>3</v>
      </c>
      <c r="C2458" s="3" t="s">
        <v>975</v>
      </c>
      <c r="D2458" s="3">
        <v>33</v>
      </c>
      <c r="E2458" s="3" t="s">
        <v>2853</v>
      </c>
      <c r="F2458" s="3" t="s">
        <v>976</v>
      </c>
      <c r="G2458" s="3" t="s">
        <v>28</v>
      </c>
      <c r="H2458" s="3">
        <v>195</v>
      </c>
      <c r="I2458" s="3" t="s">
        <v>345</v>
      </c>
      <c r="J2458" s="3" t="s">
        <v>977</v>
      </c>
      <c r="K2458" s="3" t="s">
        <v>30</v>
      </c>
      <c r="L2458" s="3" t="s">
        <v>38</v>
      </c>
      <c r="M2458" s="3" t="s">
        <v>347</v>
      </c>
      <c r="N2458" s="3" t="s">
        <v>978</v>
      </c>
      <c r="O2458" s="3">
        <v>295</v>
      </c>
      <c r="P2458" s="3">
        <v>222</v>
      </c>
      <c r="Q2458" s="3">
        <f t="shared" si="38"/>
        <v>517</v>
      </c>
      <c r="R2458" s="3" t="s">
        <v>34</v>
      </c>
      <c r="S2458" s="3">
        <v>180</v>
      </c>
      <c r="T2458" s="4">
        <v>45359</v>
      </c>
      <c r="U2458" s="4">
        <v>45448</v>
      </c>
      <c r="V2458" s="11">
        <v>2716318.78</v>
      </c>
      <c r="W2458" s="11">
        <v>2716318.78</v>
      </c>
      <c r="X2458" s="11">
        <v>2716318.78</v>
      </c>
      <c r="Y2458" s="11">
        <v>2716318.78</v>
      </c>
      <c r="Z2458" s="11">
        <v>2716318.78</v>
      </c>
      <c r="AA2458" s="11">
        <v>2716318.78</v>
      </c>
      <c r="AB2458" s="3" t="s">
        <v>84</v>
      </c>
    </row>
    <row r="2459" spans="1:28" ht="56.25" x14ac:dyDescent="0.25">
      <c r="A2459" s="3">
        <v>2024</v>
      </c>
      <c r="B2459" s="5">
        <v>3</v>
      </c>
      <c r="C2459" s="3" t="s">
        <v>1642</v>
      </c>
      <c r="D2459" s="3">
        <v>33</v>
      </c>
      <c r="E2459" s="3" t="s">
        <v>2853</v>
      </c>
      <c r="F2459" s="3" t="s">
        <v>1643</v>
      </c>
      <c r="G2459" s="3" t="s">
        <v>28</v>
      </c>
      <c r="H2459" s="3">
        <v>195</v>
      </c>
      <c r="I2459" s="3" t="s">
        <v>345</v>
      </c>
      <c r="J2459" s="3" t="s">
        <v>1644</v>
      </c>
      <c r="K2459" s="3" t="s">
        <v>30</v>
      </c>
      <c r="L2459" s="3" t="s">
        <v>39</v>
      </c>
      <c r="M2459" s="3" t="s">
        <v>347</v>
      </c>
      <c r="N2459" s="3" t="s">
        <v>1645</v>
      </c>
      <c r="O2459" s="3">
        <v>274</v>
      </c>
      <c r="P2459" s="3">
        <v>206</v>
      </c>
      <c r="Q2459" s="3">
        <f t="shared" si="38"/>
        <v>480</v>
      </c>
      <c r="R2459" s="3" t="s">
        <v>34</v>
      </c>
      <c r="S2459" s="3">
        <v>2356.38</v>
      </c>
      <c r="T2459" s="4">
        <v>45391</v>
      </c>
      <c r="U2459" s="4">
        <v>45481</v>
      </c>
      <c r="V2459" s="11">
        <v>4687959.3899999997</v>
      </c>
      <c r="W2459" s="11">
        <v>4687959.3899999997</v>
      </c>
      <c r="X2459" s="11">
        <v>4687959.3899999997</v>
      </c>
      <c r="Y2459" s="11">
        <v>4687959.3899999997</v>
      </c>
      <c r="Z2459" s="11">
        <v>4687959.3899999997</v>
      </c>
      <c r="AA2459" s="11">
        <v>4687959.3899999997</v>
      </c>
      <c r="AB2459" s="3" t="s">
        <v>84</v>
      </c>
    </row>
    <row r="2460" spans="1:28" ht="67.5" x14ac:dyDescent="0.25">
      <c r="A2460" s="3">
        <v>2024</v>
      </c>
      <c r="B2460" s="5">
        <v>3</v>
      </c>
      <c r="C2460" s="3" t="s">
        <v>1649</v>
      </c>
      <c r="D2460" s="3">
        <v>33</v>
      </c>
      <c r="E2460" s="3" t="s">
        <v>2853</v>
      </c>
      <c r="F2460" s="3" t="s">
        <v>1650</v>
      </c>
      <c r="G2460" s="3" t="s">
        <v>28</v>
      </c>
      <c r="H2460" s="3">
        <v>195</v>
      </c>
      <c r="I2460" s="3" t="s">
        <v>345</v>
      </c>
      <c r="J2460" s="3" t="s">
        <v>1651</v>
      </c>
      <c r="K2460" s="3" t="s">
        <v>30</v>
      </c>
      <c r="L2460" s="3" t="s">
        <v>48</v>
      </c>
      <c r="M2460" s="3" t="s">
        <v>347</v>
      </c>
      <c r="N2460" s="3" t="s">
        <v>1652</v>
      </c>
      <c r="O2460" s="3">
        <v>23</v>
      </c>
      <c r="P2460" s="3">
        <v>33</v>
      </c>
      <c r="Q2460" s="3">
        <f t="shared" si="38"/>
        <v>56</v>
      </c>
      <c r="R2460" s="3" t="s">
        <v>40</v>
      </c>
      <c r="S2460" s="3">
        <v>48</v>
      </c>
      <c r="T2460" s="4">
        <v>45390</v>
      </c>
      <c r="U2460" s="4">
        <v>45449</v>
      </c>
      <c r="V2460" s="11">
        <v>928891.47</v>
      </c>
      <c r="W2460" s="11">
        <v>928891.47</v>
      </c>
      <c r="X2460" s="11">
        <v>928891.47</v>
      </c>
      <c r="Y2460" s="11">
        <v>928891.47</v>
      </c>
      <c r="Z2460" s="11">
        <v>928891.47</v>
      </c>
      <c r="AA2460" s="11">
        <v>928891.47</v>
      </c>
      <c r="AB2460" s="3" t="s">
        <v>84</v>
      </c>
    </row>
    <row r="2461" spans="1:28" ht="78.75" x14ac:dyDescent="0.25">
      <c r="A2461" s="3">
        <v>2024</v>
      </c>
      <c r="B2461" s="5">
        <v>3</v>
      </c>
      <c r="C2461" s="3" t="s">
        <v>2698</v>
      </c>
      <c r="D2461" s="3">
        <v>33</v>
      </c>
      <c r="E2461" s="3" t="s">
        <v>2853</v>
      </c>
      <c r="F2461" s="3" t="s">
        <v>2699</v>
      </c>
      <c r="G2461" s="3" t="s">
        <v>28</v>
      </c>
      <c r="H2461" s="3">
        <v>195</v>
      </c>
      <c r="I2461" s="3" t="s">
        <v>345</v>
      </c>
      <c r="J2461" s="3" t="s">
        <v>346</v>
      </c>
      <c r="K2461" s="3" t="s">
        <v>30</v>
      </c>
      <c r="L2461" s="3" t="s">
        <v>48</v>
      </c>
      <c r="M2461" s="3" t="s">
        <v>347</v>
      </c>
      <c r="N2461" s="3" t="s">
        <v>2700</v>
      </c>
      <c r="O2461" s="3">
        <v>22</v>
      </c>
      <c r="P2461" s="3">
        <v>38</v>
      </c>
      <c r="Q2461" s="3">
        <f t="shared" si="38"/>
        <v>60</v>
      </c>
      <c r="R2461" s="3" t="s">
        <v>34</v>
      </c>
      <c r="S2461" s="3">
        <v>48</v>
      </c>
      <c r="T2461" s="4">
        <v>45390</v>
      </c>
      <c r="U2461" s="4">
        <v>45453</v>
      </c>
      <c r="V2461" s="11">
        <v>1040552.64</v>
      </c>
      <c r="W2461" s="11">
        <v>984600.04</v>
      </c>
      <c r="X2461" s="11">
        <v>984600.04</v>
      </c>
      <c r="Y2461" s="11">
        <v>984600.04</v>
      </c>
      <c r="Z2461" s="11">
        <v>984600.04</v>
      </c>
      <c r="AA2461" s="11">
        <v>984600.04</v>
      </c>
      <c r="AB2461" s="3" t="s">
        <v>84</v>
      </c>
    </row>
    <row r="2462" spans="1:28" ht="56.25" x14ac:dyDescent="0.25">
      <c r="A2462" s="3">
        <v>2024</v>
      </c>
      <c r="B2462" s="5">
        <v>3</v>
      </c>
      <c r="C2462" s="3" t="s">
        <v>7465</v>
      </c>
      <c r="D2462" s="3">
        <v>33</v>
      </c>
      <c r="E2462" s="3" t="s">
        <v>2853</v>
      </c>
      <c r="F2462" s="3" t="s">
        <v>7466</v>
      </c>
      <c r="G2462" s="3" t="s">
        <v>28</v>
      </c>
      <c r="H2462" s="3">
        <v>195</v>
      </c>
      <c r="I2462" s="3" t="s">
        <v>345</v>
      </c>
      <c r="J2462" s="3" t="s">
        <v>1945</v>
      </c>
      <c r="K2462" s="3" t="s">
        <v>30</v>
      </c>
      <c r="L2462" s="3" t="s">
        <v>35</v>
      </c>
      <c r="M2462" s="3" t="s">
        <v>347</v>
      </c>
      <c r="N2462" s="3" t="s">
        <v>7467</v>
      </c>
      <c r="O2462" s="3">
        <v>270</v>
      </c>
      <c r="P2462" s="3">
        <v>203</v>
      </c>
      <c r="Q2462" s="3">
        <f t="shared" si="38"/>
        <v>473</v>
      </c>
      <c r="R2462" s="3" t="s">
        <v>36</v>
      </c>
      <c r="S2462" s="3">
        <v>328.67</v>
      </c>
      <c r="T2462" s="4">
        <v>45453</v>
      </c>
      <c r="U2462" s="4">
        <v>45512</v>
      </c>
      <c r="V2462" s="11">
        <v>801657.28</v>
      </c>
      <c r="W2462" s="11">
        <v>801657.28</v>
      </c>
      <c r="X2462" s="11">
        <v>801657.28</v>
      </c>
      <c r="Y2462" s="11">
        <v>801657.28</v>
      </c>
      <c r="Z2462" s="11">
        <v>801657.28</v>
      </c>
      <c r="AA2462" s="11">
        <v>801657.28</v>
      </c>
      <c r="AB2462" s="3" t="s">
        <v>84</v>
      </c>
    </row>
    <row r="2463" spans="1:28" ht="45" x14ac:dyDescent="0.25">
      <c r="A2463" s="3">
        <v>2024</v>
      </c>
      <c r="B2463" s="5">
        <v>3</v>
      </c>
      <c r="C2463" s="3" t="s">
        <v>7554</v>
      </c>
      <c r="D2463" s="3">
        <v>33</v>
      </c>
      <c r="E2463" s="3" t="s">
        <v>2853</v>
      </c>
      <c r="F2463" s="3" t="s">
        <v>7555</v>
      </c>
      <c r="G2463" s="3" t="s">
        <v>28</v>
      </c>
      <c r="H2463" s="3">
        <v>195</v>
      </c>
      <c r="I2463" s="3" t="s">
        <v>345</v>
      </c>
      <c r="J2463" s="3" t="s">
        <v>1644</v>
      </c>
      <c r="K2463" s="3" t="s">
        <v>30</v>
      </c>
      <c r="L2463" s="3" t="s">
        <v>35</v>
      </c>
      <c r="M2463" s="3" t="s">
        <v>347</v>
      </c>
      <c r="N2463" s="3" t="s">
        <v>7556</v>
      </c>
      <c r="O2463" s="3">
        <v>83</v>
      </c>
      <c r="P2463" s="3">
        <v>62</v>
      </c>
      <c r="Q2463" s="3">
        <f t="shared" si="38"/>
        <v>145</v>
      </c>
      <c r="R2463" s="3" t="s">
        <v>36</v>
      </c>
      <c r="S2463" s="3">
        <v>1800</v>
      </c>
      <c r="T2463" s="4">
        <v>45455</v>
      </c>
      <c r="U2463" s="4">
        <v>45485</v>
      </c>
      <c r="V2463" s="11">
        <v>441456.86</v>
      </c>
      <c r="W2463" s="11">
        <v>441456.86</v>
      </c>
      <c r="X2463" s="11">
        <v>441456.86</v>
      </c>
      <c r="Y2463" s="11">
        <v>441456.86</v>
      </c>
      <c r="Z2463" s="11">
        <v>441456.86</v>
      </c>
      <c r="AA2463" s="11">
        <v>441456.86</v>
      </c>
      <c r="AB2463" s="3" t="s">
        <v>84</v>
      </c>
    </row>
    <row r="2464" spans="1:28" ht="67.5" x14ac:dyDescent="0.25">
      <c r="A2464" s="3">
        <v>2024</v>
      </c>
      <c r="B2464" s="5">
        <v>3</v>
      </c>
      <c r="C2464" s="3" t="s">
        <v>8750</v>
      </c>
      <c r="D2464" s="3">
        <v>33</v>
      </c>
      <c r="E2464" s="3" t="s">
        <v>2853</v>
      </c>
      <c r="F2464" s="3" t="s">
        <v>8751</v>
      </c>
      <c r="G2464" s="3" t="s">
        <v>28</v>
      </c>
      <c r="H2464" s="3">
        <v>195</v>
      </c>
      <c r="I2464" s="3" t="s">
        <v>345</v>
      </c>
      <c r="J2464" s="3" t="s">
        <v>8752</v>
      </c>
      <c r="K2464" s="3" t="s">
        <v>30</v>
      </c>
      <c r="L2464" s="3" t="s">
        <v>31</v>
      </c>
      <c r="M2464" s="3" t="s">
        <v>347</v>
      </c>
      <c r="N2464" s="3" t="s">
        <v>8753</v>
      </c>
      <c r="O2464" s="3">
        <v>187</v>
      </c>
      <c r="P2464" s="3">
        <v>150</v>
      </c>
      <c r="Q2464" s="3">
        <f t="shared" si="38"/>
        <v>337</v>
      </c>
      <c r="R2464" s="3" t="s">
        <v>34</v>
      </c>
      <c r="S2464" s="3">
        <v>8976.2000000000007</v>
      </c>
      <c r="T2464" s="4">
        <v>45422</v>
      </c>
      <c r="U2464" s="4">
        <v>45511</v>
      </c>
      <c r="V2464" s="11">
        <v>1944061.01</v>
      </c>
      <c r="W2464" s="11">
        <v>1944061.01</v>
      </c>
      <c r="X2464" s="11">
        <v>1944061.01</v>
      </c>
      <c r="Y2464" s="11">
        <v>1944061.01</v>
      </c>
      <c r="Z2464" s="11">
        <v>1944061.01</v>
      </c>
      <c r="AA2464" s="11">
        <v>1944061.01</v>
      </c>
      <c r="AB2464" s="3" t="s">
        <v>84</v>
      </c>
    </row>
    <row r="2465" spans="1:28" ht="56.25" x14ac:dyDescent="0.25">
      <c r="A2465" s="3">
        <v>2024</v>
      </c>
      <c r="B2465" s="5">
        <v>3</v>
      </c>
      <c r="C2465" s="3" t="s">
        <v>4104</v>
      </c>
      <c r="D2465" s="3">
        <v>33</v>
      </c>
      <c r="E2465" s="3" t="s">
        <v>2853</v>
      </c>
      <c r="F2465" s="3" t="s">
        <v>4105</v>
      </c>
      <c r="G2465" s="3" t="s">
        <v>28</v>
      </c>
      <c r="H2465" s="3">
        <v>196</v>
      </c>
      <c r="I2465" s="3" t="s">
        <v>4106</v>
      </c>
      <c r="J2465" s="3" t="s">
        <v>4106</v>
      </c>
      <c r="K2465" s="3" t="s">
        <v>30</v>
      </c>
      <c r="L2465" s="3" t="s">
        <v>48</v>
      </c>
      <c r="M2465" s="3" t="s">
        <v>4107</v>
      </c>
      <c r="N2465" s="3" t="s">
        <v>4108</v>
      </c>
      <c r="O2465" s="3">
        <v>39</v>
      </c>
      <c r="P2465" s="3">
        <v>43</v>
      </c>
      <c r="Q2465" s="3">
        <f t="shared" si="38"/>
        <v>82</v>
      </c>
      <c r="R2465" s="3" t="s">
        <v>34</v>
      </c>
      <c r="S2465" s="3">
        <v>172</v>
      </c>
      <c r="T2465" s="4">
        <v>45549</v>
      </c>
      <c r="U2465" s="4">
        <v>45578</v>
      </c>
      <c r="V2465" s="11">
        <v>480171.3</v>
      </c>
      <c r="W2465" s="11">
        <v>480171.3</v>
      </c>
      <c r="X2465" s="11">
        <v>480171.3</v>
      </c>
      <c r="Y2465" s="11">
        <v>480171.3</v>
      </c>
      <c r="Z2465" s="11">
        <v>480171.3</v>
      </c>
      <c r="AA2465" s="11">
        <v>480171.3</v>
      </c>
      <c r="AB2465" s="3" t="s">
        <v>84</v>
      </c>
    </row>
    <row r="2466" spans="1:28" ht="45" x14ac:dyDescent="0.25">
      <c r="A2466" s="3">
        <v>2024</v>
      </c>
      <c r="B2466" s="5">
        <v>3</v>
      </c>
      <c r="C2466" s="3" t="s">
        <v>4165</v>
      </c>
      <c r="D2466" s="3">
        <v>33</v>
      </c>
      <c r="E2466" s="3" t="s">
        <v>2853</v>
      </c>
      <c r="F2466" s="3" t="s">
        <v>4166</v>
      </c>
      <c r="G2466" s="3" t="s">
        <v>28</v>
      </c>
      <c r="H2466" s="3">
        <v>196</v>
      </c>
      <c r="I2466" s="3" t="s">
        <v>4106</v>
      </c>
      <c r="J2466" s="3" t="s">
        <v>4106</v>
      </c>
      <c r="K2466" s="3" t="s">
        <v>30</v>
      </c>
      <c r="L2466" s="3" t="s">
        <v>48</v>
      </c>
      <c r="M2466" s="3" t="s">
        <v>4107</v>
      </c>
      <c r="N2466" s="3" t="s">
        <v>4167</v>
      </c>
      <c r="O2466" s="3">
        <v>14</v>
      </c>
      <c r="P2466" s="3">
        <v>25</v>
      </c>
      <c r="Q2466" s="3">
        <f t="shared" si="38"/>
        <v>39</v>
      </c>
      <c r="R2466" s="3" t="s">
        <v>34</v>
      </c>
      <c r="S2466" s="3">
        <v>152</v>
      </c>
      <c r="T2466" s="4">
        <v>45534</v>
      </c>
      <c r="U2466" s="4">
        <v>45565</v>
      </c>
      <c r="V2466" s="11">
        <v>104676.67</v>
      </c>
      <c r="W2466" s="11">
        <v>134676.67000000001</v>
      </c>
      <c r="X2466" s="11">
        <v>134676.67000000001</v>
      </c>
      <c r="Y2466" s="11">
        <v>134676.67000000001</v>
      </c>
      <c r="Z2466" s="11">
        <v>134676.67000000001</v>
      </c>
      <c r="AA2466" s="11">
        <v>134676.67000000001</v>
      </c>
      <c r="AB2466" s="3" t="s">
        <v>84</v>
      </c>
    </row>
    <row r="2467" spans="1:28" ht="67.5" x14ac:dyDescent="0.25">
      <c r="A2467" s="3">
        <v>2024</v>
      </c>
      <c r="B2467" s="5">
        <v>3</v>
      </c>
      <c r="C2467" s="3" t="s">
        <v>4180</v>
      </c>
      <c r="D2467" s="3">
        <v>33</v>
      </c>
      <c r="E2467" s="3" t="s">
        <v>2853</v>
      </c>
      <c r="F2467" s="3" t="s">
        <v>4181</v>
      </c>
      <c r="G2467" s="3" t="s">
        <v>28</v>
      </c>
      <c r="H2467" s="3">
        <v>196</v>
      </c>
      <c r="I2467" s="3" t="s">
        <v>4106</v>
      </c>
      <c r="J2467" s="3" t="s">
        <v>4106</v>
      </c>
      <c r="K2467" s="3" t="s">
        <v>30</v>
      </c>
      <c r="L2467" s="3" t="s">
        <v>39</v>
      </c>
      <c r="M2467" s="3" t="s">
        <v>4107</v>
      </c>
      <c r="N2467" s="3" t="s">
        <v>4182</v>
      </c>
      <c r="O2467" s="3">
        <v>143</v>
      </c>
      <c r="P2467" s="3">
        <v>134</v>
      </c>
      <c r="Q2467" s="3">
        <f t="shared" si="38"/>
        <v>277</v>
      </c>
      <c r="R2467" s="3" t="s">
        <v>34</v>
      </c>
      <c r="S2467" s="3">
        <v>1331</v>
      </c>
      <c r="T2467" s="4">
        <v>45547</v>
      </c>
      <c r="U2467" s="4">
        <v>45575</v>
      </c>
      <c r="V2467" s="11">
        <v>2007779.13</v>
      </c>
      <c r="W2467" s="11">
        <v>2807779.13</v>
      </c>
      <c r="X2467" s="11">
        <v>2807779.13</v>
      </c>
      <c r="Y2467" s="11">
        <v>2807779.13</v>
      </c>
      <c r="Z2467" s="11">
        <v>2807779.13</v>
      </c>
      <c r="AA2467" s="11">
        <v>2807779.13</v>
      </c>
      <c r="AB2467" s="3" t="s">
        <v>84</v>
      </c>
    </row>
    <row r="2468" spans="1:28" ht="56.25" x14ac:dyDescent="0.25">
      <c r="A2468" s="3">
        <v>2024</v>
      </c>
      <c r="B2468" s="5">
        <v>3</v>
      </c>
      <c r="C2468" s="3" t="s">
        <v>5973</v>
      </c>
      <c r="D2468" s="3">
        <v>33</v>
      </c>
      <c r="E2468" s="3" t="s">
        <v>2853</v>
      </c>
      <c r="F2468" s="3" t="s">
        <v>5974</v>
      </c>
      <c r="G2468" s="3" t="s">
        <v>28</v>
      </c>
      <c r="H2468" s="3">
        <v>196</v>
      </c>
      <c r="I2468" s="3" t="s">
        <v>4106</v>
      </c>
      <c r="J2468" s="3" t="s">
        <v>5975</v>
      </c>
      <c r="K2468" s="3" t="s">
        <v>30</v>
      </c>
      <c r="L2468" s="3" t="s">
        <v>35</v>
      </c>
      <c r="M2468" s="3" t="s">
        <v>4107</v>
      </c>
      <c r="N2468" s="3" t="s">
        <v>5976</v>
      </c>
      <c r="O2468" s="3">
        <v>83</v>
      </c>
      <c r="P2468" s="3">
        <v>99</v>
      </c>
      <c r="Q2468" s="3">
        <f t="shared" si="38"/>
        <v>182</v>
      </c>
      <c r="R2468" s="3" t="s">
        <v>36</v>
      </c>
      <c r="S2468" s="3">
        <v>538</v>
      </c>
      <c r="T2468" s="4">
        <v>45472</v>
      </c>
      <c r="U2468" s="4">
        <v>45509</v>
      </c>
      <c r="V2468" s="11">
        <v>339606.84</v>
      </c>
      <c r="W2468" s="11">
        <v>339606.84</v>
      </c>
      <c r="X2468" s="11">
        <v>339606.84</v>
      </c>
      <c r="Y2468" s="11">
        <v>339606.84</v>
      </c>
      <c r="Z2468" s="11">
        <v>339606.84</v>
      </c>
      <c r="AA2468" s="11">
        <v>339606.84</v>
      </c>
      <c r="AB2468" s="3" t="s">
        <v>84</v>
      </c>
    </row>
    <row r="2469" spans="1:28" ht="56.25" x14ac:dyDescent="0.25">
      <c r="A2469" s="3">
        <v>2024</v>
      </c>
      <c r="B2469" s="5">
        <v>3</v>
      </c>
      <c r="C2469" s="3" t="s">
        <v>7010</v>
      </c>
      <c r="D2469" s="3">
        <v>33</v>
      </c>
      <c r="E2469" s="3" t="s">
        <v>2853</v>
      </c>
      <c r="F2469" s="3" t="s">
        <v>7011</v>
      </c>
      <c r="G2469" s="3" t="s">
        <v>28</v>
      </c>
      <c r="H2469" s="3">
        <v>196</v>
      </c>
      <c r="I2469" s="3" t="s">
        <v>4106</v>
      </c>
      <c r="J2469" s="3" t="s">
        <v>4106</v>
      </c>
      <c r="K2469" s="3" t="s">
        <v>30</v>
      </c>
      <c r="L2469" s="3" t="s">
        <v>48</v>
      </c>
      <c r="M2469" s="3" t="s">
        <v>4107</v>
      </c>
      <c r="N2469" s="3" t="s">
        <v>7012</v>
      </c>
      <c r="O2469" s="3">
        <v>43</v>
      </c>
      <c r="P2469" s="3">
        <v>55</v>
      </c>
      <c r="Q2469" s="3">
        <f t="shared" si="38"/>
        <v>98</v>
      </c>
      <c r="R2469" s="3" t="s">
        <v>34</v>
      </c>
      <c r="S2469" s="3">
        <v>132</v>
      </c>
      <c r="T2469" s="4">
        <v>45551</v>
      </c>
      <c r="U2469" s="4">
        <v>45575</v>
      </c>
      <c r="V2469" s="11">
        <v>550667.37</v>
      </c>
      <c r="W2469" s="11">
        <v>550667.37</v>
      </c>
      <c r="X2469" s="11">
        <v>550667.37</v>
      </c>
      <c r="Y2469" s="11">
        <v>550667.37</v>
      </c>
      <c r="Z2469" s="11">
        <v>550667.37</v>
      </c>
      <c r="AA2469" s="11">
        <v>550667.37</v>
      </c>
      <c r="AB2469" s="3" t="s">
        <v>84</v>
      </c>
    </row>
    <row r="2470" spans="1:28" ht="67.5" x14ac:dyDescent="0.25">
      <c r="A2470" s="3">
        <v>2024</v>
      </c>
      <c r="B2470" s="5">
        <v>3</v>
      </c>
      <c r="C2470" s="3" t="s">
        <v>3076</v>
      </c>
      <c r="D2470" s="3">
        <v>33</v>
      </c>
      <c r="E2470" s="3" t="s">
        <v>2853</v>
      </c>
      <c r="F2470" s="3" t="s">
        <v>3077</v>
      </c>
      <c r="G2470" s="3" t="s">
        <v>28</v>
      </c>
      <c r="H2470" s="3">
        <v>197</v>
      </c>
      <c r="I2470" s="3" t="s">
        <v>63</v>
      </c>
      <c r="J2470" s="3" t="s">
        <v>245</v>
      </c>
      <c r="K2470" s="3" t="s">
        <v>30</v>
      </c>
      <c r="L2470" s="3" t="s">
        <v>48</v>
      </c>
      <c r="M2470" s="3" t="s">
        <v>64</v>
      </c>
      <c r="N2470" s="3" t="s">
        <v>3078</v>
      </c>
      <c r="O2470" s="3">
        <v>355</v>
      </c>
      <c r="P2470" s="3">
        <v>345</v>
      </c>
      <c r="Q2470" s="3">
        <f t="shared" si="38"/>
        <v>700</v>
      </c>
      <c r="R2470" s="3" t="s">
        <v>34</v>
      </c>
      <c r="S2470" s="3">
        <v>552</v>
      </c>
      <c r="T2470" s="4">
        <v>45540</v>
      </c>
      <c r="U2470" s="4">
        <v>45657</v>
      </c>
      <c r="V2470" s="11">
        <v>2807473.62</v>
      </c>
      <c r="W2470" s="11">
        <v>2807473.62</v>
      </c>
      <c r="X2470" s="11">
        <v>2807473.62</v>
      </c>
      <c r="Y2470" s="11">
        <v>2265683.66</v>
      </c>
      <c r="Z2470" s="11">
        <v>2265683.66</v>
      </c>
      <c r="AA2470" s="11">
        <v>2265683.66</v>
      </c>
      <c r="AB2470" s="3" t="s">
        <v>84</v>
      </c>
    </row>
    <row r="2471" spans="1:28" ht="56.25" x14ac:dyDescent="0.25">
      <c r="A2471" s="3">
        <v>2024</v>
      </c>
      <c r="B2471" s="5">
        <v>3</v>
      </c>
      <c r="C2471" s="3" t="s">
        <v>3197</v>
      </c>
      <c r="D2471" s="3">
        <v>33</v>
      </c>
      <c r="E2471" s="3" t="s">
        <v>2853</v>
      </c>
      <c r="F2471" s="3" t="s">
        <v>3198</v>
      </c>
      <c r="G2471" s="3" t="s">
        <v>28</v>
      </c>
      <c r="H2471" s="3">
        <v>197</v>
      </c>
      <c r="I2471" s="3" t="s">
        <v>63</v>
      </c>
      <c r="J2471" s="3" t="s">
        <v>3199</v>
      </c>
      <c r="K2471" s="3" t="s">
        <v>30</v>
      </c>
      <c r="L2471" s="3" t="s">
        <v>39</v>
      </c>
      <c r="M2471" s="3" t="s">
        <v>64</v>
      </c>
      <c r="N2471" s="3" t="s">
        <v>3200</v>
      </c>
      <c r="O2471" s="3">
        <v>452</v>
      </c>
      <c r="P2471" s="3">
        <v>434</v>
      </c>
      <c r="Q2471" s="3">
        <f t="shared" si="38"/>
        <v>886</v>
      </c>
      <c r="R2471" s="3" t="s">
        <v>34</v>
      </c>
      <c r="S2471" s="3">
        <v>1622.4</v>
      </c>
      <c r="T2471" s="4">
        <v>45540</v>
      </c>
      <c r="U2471" s="4">
        <v>45657</v>
      </c>
      <c r="V2471" s="11">
        <v>2450346.91</v>
      </c>
      <c r="W2471" s="11">
        <v>2450346.91</v>
      </c>
      <c r="X2471" s="11">
        <v>2450346.91</v>
      </c>
      <c r="Y2471" s="11">
        <v>1225173.45</v>
      </c>
      <c r="Z2471" s="11">
        <v>1225173.45</v>
      </c>
      <c r="AA2471" s="11">
        <v>1225173.45</v>
      </c>
      <c r="AB2471" s="3" t="s">
        <v>84</v>
      </c>
    </row>
    <row r="2472" spans="1:28" ht="90" x14ac:dyDescent="0.25">
      <c r="A2472" s="3">
        <v>2024</v>
      </c>
      <c r="B2472" s="5">
        <v>3</v>
      </c>
      <c r="C2472" s="3" t="s">
        <v>3410</v>
      </c>
      <c r="D2472" s="3">
        <v>33</v>
      </c>
      <c r="E2472" s="3" t="s">
        <v>2853</v>
      </c>
      <c r="F2472" s="3" t="s">
        <v>3411</v>
      </c>
      <c r="G2472" s="3" t="s">
        <v>28</v>
      </c>
      <c r="H2472" s="3">
        <v>197</v>
      </c>
      <c r="I2472" s="3" t="s">
        <v>63</v>
      </c>
      <c r="J2472" s="3" t="s">
        <v>3412</v>
      </c>
      <c r="K2472" s="3" t="s">
        <v>30</v>
      </c>
      <c r="L2472" s="3" t="s">
        <v>31</v>
      </c>
      <c r="M2472" s="3" t="s">
        <v>64</v>
      </c>
      <c r="N2472" s="3" t="s">
        <v>3413</v>
      </c>
      <c r="O2472" s="3">
        <v>278</v>
      </c>
      <c r="P2472" s="3">
        <v>313</v>
      </c>
      <c r="Q2472" s="3">
        <f t="shared" si="38"/>
        <v>591</v>
      </c>
      <c r="R2472" s="3" t="s">
        <v>34</v>
      </c>
      <c r="S2472" s="3">
        <v>309</v>
      </c>
      <c r="T2472" s="4">
        <v>45540</v>
      </c>
      <c r="U2472" s="4">
        <v>45657</v>
      </c>
      <c r="V2472" s="11">
        <v>3752290.34</v>
      </c>
      <c r="W2472" s="11">
        <v>3752290.34</v>
      </c>
      <c r="X2472" s="11">
        <v>3752290.34</v>
      </c>
      <c r="Y2472" s="11">
        <v>2904299.06</v>
      </c>
      <c r="Z2472" s="11">
        <v>2904299.06</v>
      </c>
      <c r="AA2472" s="11">
        <v>2904299.06</v>
      </c>
      <c r="AB2472" s="3" t="s">
        <v>84</v>
      </c>
    </row>
    <row r="2473" spans="1:28" ht="45" x14ac:dyDescent="0.25">
      <c r="A2473" s="3">
        <v>2024</v>
      </c>
      <c r="B2473" s="5">
        <v>3</v>
      </c>
      <c r="C2473" s="3" t="s">
        <v>3450</v>
      </c>
      <c r="D2473" s="3">
        <v>33</v>
      </c>
      <c r="E2473" s="3" t="s">
        <v>2853</v>
      </c>
      <c r="F2473" s="3" t="s">
        <v>3451</v>
      </c>
      <c r="G2473" s="3" t="s">
        <v>28</v>
      </c>
      <c r="H2473" s="3">
        <v>197</v>
      </c>
      <c r="I2473" s="3" t="s">
        <v>63</v>
      </c>
      <c r="J2473" s="3" t="s">
        <v>3452</v>
      </c>
      <c r="K2473" s="3" t="s">
        <v>30</v>
      </c>
      <c r="L2473" s="3" t="s">
        <v>116</v>
      </c>
      <c r="M2473" s="3" t="s">
        <v>64</v>
      </c>
      <c r="N2473" s="3" t="s">
        <v>3453</v>
      </c>
      <c r="O2473" s="3">
        <v>314</v>
      </c>
      <c r="P2473" s="3">
        <v>328</v>
      </c>
      <c r="Q2473" s="3">
        <f t="shared" si="38"/>
        <v>642</v>
      </c>
      <c r="R2473" s="3" t="s">
        <v>36</v>
      </c>
      <c r="S2473" s="3">
        <v>1650.9</v>
      </c>
      <c r="T2473" s="4">
        <v>45540</v>
      </c>
      <c r="U2473" s="4">
        <v>45657</v>
      </c>
      <c r="V2473" s="11">
        <v>2168581.98</v>
      </c>
      <c r="W2473" s="11">
        <v>2168581.98</v>
      </c>
      <c r="X2473" s="11">
        <v>2168581.98</v>
      </c>
      <c r="Y2473" s="11">
        <v>1101456.51</v>
      </c>
      <c r="Z2473" s="11">
        <v>1101456.51</v>
      </c>
      <c r="AA2473" s="11">
        <v>1101456.51</v>
      </c>
      <c r="AB2473" s="3" t="s">
        <v>84</v>
      </c>
    </row>
    <row r="2474" spans="1:28" ht="56.25" x14ac:dyDescent="0.25">
      <c r="A2474" s="3">
        <v>2024</v>
      </c>
      <c r="B2474" s="5">
        <v>3</v>
      </c>
      <c r="C2474" s="3" t="s">
        <v>3620</v>
      </c>
      <c r="D2474" s="3">
        <v>33</v>
      </c>
      <c r="E2474" s="3" t="s">
        <v>2853</v>
      </c>
      <c r="F2474" s="3" t="s">
        <v>3621</v>
      </c>
      <c r="G2474" s="3" t="s">
        <v>28</v>
      </c>
      <c r="H2474" s="3">
        <v>197</v>
      </c>
      <c r="I2474" s="3" t="s">
        <v>63</v>
      </c>
      <c r="J2474" s="3" t="s">
        <v>3622</v>
      </c>
      <c r="K2474" s="3" t="s">
        <v>30</v>
      </c>
      <c r="L2474" s="3" t="s">
        <v>39</v>
      </c>
      <c r="M2474" s="3" t="s">
        <v>64</v>
      </c>
      <c r="N2474" s="3" t="s">
        <v>3623</v>
      </c>
      <c r="O2474" s="3">
        <v>365</v>
      </c>
      <c r="P2474" s="3">
        <v>308</v>
      </c>
      <c r="Q2474" s="3">
        <f t="shared" si="38"/>
        <v>673</v>
      </c>
      <c r="R2474" s="3" t="s">
        <v>34</v>
      </c>
      <c r="S2474" s="3">
        <v>1500</v>
      </c>
      <c r="T2474" s="4">
        <v>45540</v>
      </c>
      <c r="U2474" s="4">
        <v>45657</v>
      </c>
      <c r="V2474" s="11">
        <v>2300182.5299999998</v>
      </c>
      <c r="W2474" s="11">
        <v>2300182.5299999998</v>
      </c>
      <c r="X2474" s="11">
        <v>2300182.5299999998</v>
      </c>
      <c r="Y2474" s="11">
        <v>1150091.26</v>
      </c>
      <c r="Z2474" s="11">
        <v>1150091.26</v>
      </c>
      <c r="AA2474" s="11">
        <v>1150091.26</v>
      </c>
      <c r="AB2474" s="3" t="s">
        <v>84</v>
      </c>
    </row>
    <row r="2475" spans="1:28" ht="45" x14ac:dyDescent="0.25">
      <c r="A2475" s="3">
        <v>2024</v>
      </c>
      <c r="B2475" s="5">
        <v>3</v>
      </c>
      <c r="C2475" s="3" t="s">
        <v>3624</v>
      </c>
      <c r="D2475" s="3">
        <v>33</v>
      </c>
      <c r="E2475" s="3" t="s">
        <v>2853</v>
      </c>
      <c r="F2475" s="3" t="s">
        <v>3625</v>
      </c>
      <c r="G2475" s="3" t="s">
        <v>28</v>
      </c>
      <c r="H2475" s="3">
        <v>197</v>
      </c>
      <c r="I2475" s="3" t="s">
        <v>63</v>
      </c>
      <c r="J2475" s="3" t="s">
        <v>3626</v>
      </c>
      <c r="K2475" s="3" t="s">
        <v>30</v>
      </c>
      <c r="L2475" s="3" t="s">
        <v>50</v>
      </c>
      <c r="M2475" s="3" t="s">
        <v>64</v>
      </c>
      <c r="N2475" s="3" t="s">
        <v>3627</v>
      </c>
      <c r="O2475" s="3">
        <v>413</v>
      </c>
      <c r="P2475" s="3">
        <v>380</v>
      </c>
      <c r="Q2475" s="3">
        <f t="shared" si="38"/>
        <v>793</v>
      </c>
      <c r="R2475" s="3" t="s">
        <v>34</v>
      </c>
      <c r="S2475" s="3">
        <v>600</v>
      </c>
      <c r="T2475" s="4">
        <v>45540</v>
      </c>
      <c r="U2475" s="4">
        <v>45657</v>
      </c>
      <c r="V2475" s="11">
        <v>2092376.11</v>
      </c>
      <c r="W2475" s="11">
        <v>2092376.11</v>
      </c>
      <c r="X2475" s="11">
        <v>2092376.11</v>
      </c>
      <c r="Y2475" s="11">
        <v>1213180.98</v>
      </c>
      <c r="Z2475" s="11">
        <v>1213180.98</v>
      </c>
      <c r="AA2475" s="11">
        <v>1213180.98</v>
      </c>
      <c r="AB2475" s="3" t="s">
        <v>84</v>
      </c>
    </row>
    <row r="2476" spans="1:28" ht="56.25" x14ac:dyDescent="0.25">
      <c r="A2476" s="3">
        <v>2024</v>
      </c>
      <c r="B2476" s="5">
        <v>3</v>
      </c>
      <c r="C2476" s="3" t="s">
        <v>3628</v>
      </c>
      <c r="D2476" s="3">
        <v>33</v>
      </c>
      <c r="E2476" s="3" t="s">
        <v>2853</v>
      </c>
      <c r="F2476" s="3" t="s">
        <v>3629</v>
      </c>
      <c r="G2476" s="3" t="s">
        <v>28</v>
      </c>
      <c r="H2476" s="3">
        <v>197</v>
      </c>
      <c r="I2476" s="3" t="s">
        <v>63</v>
      </c>
      <c r="J2476" s="3" t="s">
        <v>3630</v>
      </c>
      <c r="K2476" s="3" t="s">
        <v>30</v>
      </c>
      <c r="L2476" s="3" t="s">
        <v>35</v>
      </c>
      <c r="M2476" s="3" t="s">
        <v>64</v>
      </c>
      <c r="N2476" s="3" t="s">
        <v>3631</v>
      </c>
      <c r="O2476" s="3">
        <v>576</v>
      </c>
      <c r="P2476" s="3">
        <v>559</v>
      </c>
      <c r="Q2476" s="3">
        <f t="shared" si="38"/>
        <v>1135</v>
      </c>
      <c r="R2476" s="3" t="s">
        <v>36</v>
      </c>
      <c r="S2476" s="3">
        <v>3352.9</v>
      </c>
      <c r="T2476" s="4">
        <v>45540</v>
      </c>
      <c r="U2476" s="4">
        <v>45657</v>
      </c>
      <c r="V2476" s="11">
        <v>3010222.01</v>
      </c>
      <c r="W2476" s="11">
        <v>3010222.01</v>
      </c>
      <c r="X2476" s="11">
        <v>3010222.01</v>
      </c>
      <c r="Y2476" s="11">
        <v>1503219.43</v>
      </c>
      <c r="Z2476" s="11">
        <v>1503219.43</v>
      </c>
      <c r="AA2476" s="11">
        <v>1503219.43</v>
      </c>
      <c r="AB2476" s="3" t="s">
        <v>84</v>
      </c>
    </row>
    <row r="2477" spans="1:28" ht="45" x14ac:dyDescent="0.25">
      <c r="A2477" s="3">
        <v>2024</v>
      </c>
      <c r="B2477" s="5">
        <v>3</v>
      </c>
      <c r="C2477" s="3" t="s">
        <v>3632</v>
      </c>
      <c r="D2477" s="3">
        <v>33</v>
      </c>
      <c r="E2477" s="3" t="s">
        <v>2853</v>
      </c>
      <c r="F2477" s="3" t="s">
        <v>3633</v>
      </c>
      <c r="G2477" s="3" t="s">
        <v>28</v>
      </c>
      <c r="H2477" s="3">
        <v>197</v>
      </c>
      <c r="I2477" s="3" t="s">
        <v>63</v>
      </c>
      <c r="J2477" s="3" t="s">
        <v>245</v>
      </c>
      <c r="K2477" s="3" t="s">
        <v>30</v>
      </c>
      <c r="L2477" s="3" t="s">
        <v>35</v>
      </c>
      <c r="M2477" s="3" t="s">
        <v>64</v>
      </c>
      <c r="N2477" s="3" t="s">
        <v>3634</v>
      </c>
      <c r="O2477" s="3">
        <v>196</v>
      </c>
      <c r="P2477" s="3">
        <v>190</v>
      </c>
      <c r="Q2477" s="3">
        <f t="shared" si="38"/>
        <v>386</v>
      </c>
      <c r="R2477" s="3" t="s">
        <v>36</v>
      </c>
      <c r="S2477" s="3">
        <v>747.42</v>
      </c>
      <c r="T2477" s="4">
        <v>45540</v>
      </c>
      <c r="U2477" s="4">
        <v>45657</v>
      </c>
      <c r="V2477" s="11">
        <v>2954440.18</v>
      </c>
      <c r="W2477" s="11">
        <v>2954440.18</v>
      </c>
      <c r="X2477" s="11">
        <v>2954440.18</v>
      </c>
      <c r="Y2477" s="11">
        <v>1379184.98</v>
      </c>
      <c r="Z2477" s="11">
        <v>1379184.98</v>
      </c>
      <c r="AA2477" s="11">
        <v>1379184.98</v>
      </c>
      <c r="AB2477" s="3" t="s">
        <v>84</v>
      </c>
    </row>
    <row r="2478" spans="1:28" ht="45" x14ac:dyDescent="0.25">
      <c r="A2478" s="3">
        <v>2024</v>
      </c>
      <c r="B2478" s="5">
        <v>3</v>
      </c>
      <c r="C2478" s="3" t="s">
        <v>694</v>
      </c>
      <c r="D2478" s="3">
        <v>33</v>
      </c>
      <c r="E2478" s="3" t="s">
        <v>2853</v>
      </c>
      <c r="F2478" s="3" t="s">
        <v>695</v>
      </c>
      <c r="G2478" s="3" t="s">
        <v>28</v>
      </c>
      <c r="H2478" s="3">
        <v>197</v>
      </c>
      <c r="I2478" s="3" t="s">
        <v>63</v>
      </c>
      <c r="J2478" s="3" t="s">
        <v>245</v>
      </c>
      <c r="K2478" s="3" t="s">
        <v>30</v>
      </c>
      <c r="L2478" s="3" t="s">
        <v>39</v>
      </c>
      <c r="M2478" s="3" t="s">
        <v>64</v>
      </c>
      <c r="N2478" s="3" t="s">
        <v>696</v>
      </c>
      <c r="O2478" s="3">
        <v>21994</v>
      </c>
      <c r="P2478" s="3">
        <v>19461</v>
      </c>
      <c r="Q2478" s="3">
        <f t="shared" si="38"/>
        <v>41455</v>
      </c>
      <c r="R2478" s="3" t="s">
        <v>34</v>
      </c>
      <c r="S2478" s="3">
        <v>3131.7</v>
      </c>
      <c r="T2478" s="4">
        <v>45425</v>
      </c>
      <c r="U2478" s="4">
        <v>45564</v>
      </c>
      <c r="V2478" s="11">
        <v>14234968.800000001</v>
      </c>
      <c r="W2478" s="11">
        <v>10021607.93</v>
      </c>
      <c r="X2478" s="11">
        <v>10021607.93</v>
      </c>
      <c r="Y2478" s="11">
        <v>10021607.93</v>
      </c>
      <c r="Z2478" s="11">
        <v>10021607.93</v>
      </c>
      <c r="AA2478" s="11">
        <v>10021607.93</v>
      </c>
      <c r="AB2478" s="3" t="s">
        <v>84</v>
      </c>
    </row>
    <row r="2479" spans="1:28" ht="67.5" x14ac:dyDescent="0.25">
      <c r="A2479" s="3">
        <v>2024</v>
      </c>
      <c r="B2479" s="5">
        <v>3</v>
      </c>
      <c r="C2479" s="3" t="s">
        <v>3802</v>
      </c>
      <c r="D2479" s="3">
        <v>33</v>
      </c>
      <c r="E2479" s="3" t="s">
        <v>2853</v>
      </c>
      <c r="F2479" s="3" t="s">
        <v>3803</v>
      </c>
      <c r="G2479" s="3" t="s">
        <v>28</v>
      </c>
      <c r="H2479" s="3">
        <v>197</v>
      </c>
      <c r="I2479" s="3" t="s">
        <v>63</v>
      </c>
      <c r="J2479" s="3" t="s">
        <v>3199</v>
      </c>
      <c r="K2479" s="3" t="s">
        <v>30</v>
      </c>
      <c r="L2479" s="3" t="s">
        <v>48</v>
      </c>
      <c r="M2479" s="3" t="s">
        <v>64</v>
      </c>
      <c r="N2479" s="3" t="s">
        <v>3804</v>
      </c>
      <c r="O2479" s="3">
        <v>390</v>
      </c>
      <c r="P2479" s="3">
        <v>360</v>
      </c>
      <c r="Q2479" s="3">
        <f t="shared" si="38"/>
        <v>750</v>
      </c>
      <c r="R2479" s="3" t="s">
        <v>34</v>
      </c>
      <c r="S2479" s="3">
        <v>179.27</v>
      </c>
      <c r="T2479" s="4">
        <v>45540</v>
      </c>
      <c r="U2479" s="4">
        <v>45657</v>
      </c>
      <c r="V2479" s="11">
        <v>2843855.47</v>
      </c>
      <c r="W2479" s="11">
        <v>2843855.47</v>
      </c>
      <c r="X2479" s="11">
        <v>2843855.47</v>
      </c>
      <c r="Y2479" s="11">
        <v>2474278.08</v>
      </c>
      <c r="Z2479" s="11">
        <v>2474278.08</v>
      </c>
      <c r="AA2479" s="11">
        <v>2474278.08</v>
      </c>
      <c r="AB2479" s="3" t="s">
        <v>84</v>
      </c>
    </row>
    <row r="2480" spans="1:28" ht="67.5" x14ac:dyDescent="0.25">
      <c r="A2480" s="3">
        <v>2024</v>
      </c>
      <c r="B2480" s="5">
        <v>3</v>
      </c>
      <c r="C2480" s="3" t="s">
        <v>3845</v>
      </c>
      <c r="D2480" s="3">
        <v>33</v>
      </c>
      <c r="E2480" s="3" t="s">
        <v>2853</v>
      </c>
      <c r="F2480" s="3" t="s">
        <v>3846</v>
      </c>
      <c r="G2480" s="3" t="s">
        <v>28</v>
      </c>
      <c r="H2480" s="3">
        <v>197</v>
      </c>
      <c r="I2480" s="3" t="s">
        <v>63</v>
      </c>
      <c r="J2480" s="3" t="s">
        <v>3847</v>
      </c>
      <c r="K2480" s="3" t="s">
        <v>30</v>
      </c>
      <c r="L2480" s="3" t="s">
        <v>35</v>
      </c>
      <c r="M2480" s="3" t="s">
        <v>64</v>
      </c>
      <c r="N2480" s="3" t="s">
        <v>3848</v>
      </c>
      <c r="O2480" s="3">
        <v>14</v>
      </c>
      <c r="P2480" s="3">
        <v>19</v>
      </c>
      <c r="Q2480" s="3">
        <f t="shared" si="38"/>
        <v>33</v>
      </c>
      <c r="R2480" s="3" t="s">
        <v>52</v>
      </c>
      <c r="S2480" s="3">
        <v>10</v>
      </c>
      <c r="T2480" s="4">
        <v>45540</v>
      </c>
      <c r="U2480" s="4">
        <v>45657</v>
      </c>
      <c r="V2480" s="11">
        <v>1016735.71</v>
      </c>
      <c r="W2480" s="11">
        <v>1016735.71</v>
      </c>
      <c r="X2480" s="11">
        <v>1016735.71</v>
      </c>
      <c r="Y2480" s="11">
        <v>665489.65</v>
      </c>
      <c r="Z2480" s="11">
        <v>665489.65</v>
      </c>
      <c r="AA2480" s="11">
        <v>665489.65</v>
      </c>
      <c r="AB2480" s="3" t="s">
        <v>84</v>
      </c>
    </row>
    <row r="2481" spans="1:28" ht="45" x14ac:dyDescent="0.25">
      <c r="A2481" s="3">
        <v>2024</v>
      </c>
      <c r="B2481" s="5">
        <v>3</v>
      </c>
      <c r="C2481" s="3" t="s">
        <v>1975</v>
      </c>
      <c r="D2481" s="3">
        <v>33</v>
      </c>
      <c r="E2481" s="3" t="s">
        <v>2853</v>
      </c>
      <c r="F2481" s="3" t="s">
        <v>1976</v>
      </c>
      <c r="G2481" s="3" t="s">
        <v>28</v>
      </c>
      <c r="H2481" s="3">
        <v>197</v>
      </c>
      <c r="I2481" s="3" t="s">
        <v>63</v>
      </c>
      <c r="J2481" s="3" t="s">
        <v>1977</v>
      </c>
      <c r="K2481" s="3" t="s">
        <v>30</v>
      </c>
      <c r="L2481" s="3" t="s">
        <v>31</v>
      </c>
      <c r="M2481" s="3" t="s">
        <v>64</v>
      </c>
      <c r="N2481" s="3" t="s">
        <v>1978</v>
      </c>
      <c r="O2481" s="3">
        <v>198</v>
      </c>
      <c r="P2481" s="3">
        <v>162</v>
      </c>
      <c r="Q2481" s="3">
        <f t="shared" si="38"/>
        <v>360</v>
      </c>
      <c r="R2481" s="3" t="s">
        <v>51</v>
      </c>
      <c r="S2481" s="3">
        <v>3.45</v>
      </c>
      <c r="T2481" s="4">
        <v>45383</v>
      </c>
      <c r="U2481" s="4">
        <v>45472</v>
      </c>
      <c r="V2481" s="11">
        <v>2000501.29</v>
      </c>
      <c r="W2481" s="11">
        <v>2000501.29</v>
      </c>
      <c r="X2481" s="11">
        <v>2000501.29</v>
      </c>
      <c r="Y2481" s="11">
        <v>2000501.29</v>
      </c>
      <c r="Z2481" s="11">
        <v>2000501.29</v>
      </c>
      <c r="AA2481" s="11">
        <v>2000501.29</v>
      </c>
      <c r="AB2481" s="3" t="s">
        <v>84</v>
      </c>
    </row>
    <row r="2482" spans="1:28" ht="45" x14ac:dyDescent="0.25">
      <c r="A2482" s="3">
        <v>2024</v>
      </c>
      <c r="B2482" s="5">
        <v>3</v>
      </c>
      <c r="C2482" s="3" t="s">
        <v>6556</v>
      </c>
      <c r="D2482" s="3">
        <v>33</v>
      </c>
      <c r="E2482" s="3" t="s">
        <v>2853</v>
      </c>
      <c r="F2482" s="3" t="s">
        <v>6557</v>
      </c>
      <c r="G2482" s="3" t="s">
        <v>28</v>
      </c>
      <c r="H2482" s="3">
        <v>197</v>
      </c>
      <c r="I2482" s="3" t="s">
        <v>63</v>
      </c>
      <c r="J2482" s="3" t="s">
        <v>6558</v>
      </c>
      <c r="K2482" s="3" t="s">
        <v>30</v>
      </c>
      <c r="L2482" s="3" t="s">
        <v>39</v>
      </c>
      <c r="M2482" s="3" t="s">
        <v>64</v>
      </c>
      <c r="N2482" s="3" t="s">
        <v>6559</v>
      </c>
      <c r="O2482" s="3">
        <v>107</v>
      </c>
      <c r="P2482" s="3">
        <v>93</v>
      </c>
      <c r="Q2482" s="3">
        <f t="shared" si="38"/>
        <v>200</v>
      </c>
      <c r="R2482" s="3" t="s">
        <v>34</v>
      </c>
      <c r="S2482" s="3">
        <v>175.25</v>
      </c>
      <c r="T2482" s="4">
        <v>45540</v>
      </c>
      <c r="U2482" s="4">
        <v>45657</v>
      </c>
      <c r="V2482" s="11">
        <v>567121.99</v>
      </c>
      <c r="W2482" s="11">
        <v>567121.99</v>
      </c>
      <c r="X2482" s="11">
        <v>567121.99</v>
      </c>
      <c r="Y2482" s="11">
        <v>567121.99</v>
      </c>
      <c r="Z2482" s="11">
        <v>567121.99</v>
      </c>
      <c r="AA2482" s="11">
        <v>567121.99</v>
      </c>
      <c r="AB2482" s="3" t="s">
        <v>84</v>
      </c>
    </row>
    <row r="2483" spans="1:28" ht="56.25" x14ac:dyDescent="0.25">
      <c r="A2483" s="3">
        <v>2024</v>
      </c>
      <c r="B2483" s="5">
        <v>3</v>
      </c>
      <c r="C2483" s="3" t="s">
        <v>6582</v>
      </c>
      <c r="D2483" s="3">
        <v>33</v>
      </c>
      <c r="E2483" s="3" t="s">
        <v>2853</v>
      </c>
      <c r="F2483" s="3" t="s">
        <v>6583</v>
      </c>
      <c r="G2483" s="3" t="s">
        <v>28</v>
      </c>
      <c r="H2483" s="3">
        <v>197</v>
      </c>
      <c r="I2483" s="3" t="s">
        <v>63</v>
      </c>
      <c r="J2483" s="3" t="s">
        <v>6584</v>
      </c>
      <c r="K2483" s="3" t="s">
        <v>30</v>
      </c>
      <c r="L2483" s="3" t="s">
        <v>39</v>
      </c>
      <c r="M2483" s="3" t="s">
        <v>64</v>
      </c>
      <c r="N2483" s="3" t="s">
        <v>6585</v>
      </c>
      <c r="O2483" s="3">
        <v>64</v>
      </c>
      <c r="P2483" s="3">
        <v>76</v>
      </c>
      <c r="Q2483" s="3">
        <f t="shared" si="38"/>
        <v>140</v>
      </c>
      <c r="R2483" s="3" t="s">
        <v>36</v>
      </c>
      <c r="S2483" s="3">
        <v>116</v>
      </c>
      <c r="T2483" s="4">
        <v>45540</v>
      </c>
      <c r="U2483" s="4">
        <v>45657</v>
      </c>
      <c r="V2483" s="11">
        <v>627851.23</v>
      </c>
      <c r="W2483" s="11">
        <v>627851.23</v>
      </c>
      <c r="X2483" s="11">
        <v>627851.23</v>
      </c>
      <c r="Y2483" s="11">
        <v>627851.23</v>
      </c>
      <c r="Z2483" s="11">
        <v>627851.23</v>
      </c>
      <c r="AA2483" s="11">
        <v>627851.23</v>
      </c>
      <c r="AB2483" s="3" t="s">
        <v>84</v>
      </c>
    </row>
    <row r="2484" spans="1:28" ht="56.25" x14ac:dyDescent="0.25">
      <c r="A2484" s="3">
        <v>2024</v>
      </c>
      <c r="B2484" s="5">
        <v>3</v>
      </c>
      <c r="C2484" s="3" t="s">
        <v>6637</v>
      </c>
      <c r="D2484" s="3">
        <v>33</v>
      </c>
      <c r="E2484" s="3" t="s">
        <v>2853</v>
      </c>
      <c r="F2484" s="3" t="s">
        <v>6638</v>
      </c>
      <c r="G2484" s="3" t="s">
        <v>28</v>
      </c>
      <c r="H2484" s="3">
        <v>197</v>
      </c>
      <c r="I2484" s="3" t="s">
        <v>63</v>
      </c>
      <c r="J2484" s="3" t="s">
        <v>3412</v>
      </c>
      <c r="K2484" s="3" t="s">
        <v>30</v>
      </c>
      <c r="L2484" s="3" t="s">
        <v>39</v>
      </c>
      <c r="M2484" s="3" t="s">
        <v>64</v>
      </c>
      <c r="N2484" s="3" t="s">
        <v>6639</v>
      </c>
      <c r="O2484" s="3">
        <v>313</v>
      </c>
      <c r="P2484" s="3">
        <v>278</v>
      </c>
      <c r="Q2484" s="3">
        <f t="shared" si="38"/>
        <v>591</v>
      </c>
      <c r="R2484" s="3" t="s">
        <v>52</v>
      </c>
      <c r="S2484" s="3">
        <v>8</v>
      </c>
      <c r="T2484" s="4">
        <v>45540</v>
      </c>
      <c r="U2484" s="4">
        <v>45657</v>
      </c>
      <c r="V2484" s="11">
        <v>35232.639999999999</v>
      </c>
      <c r="W2484" s="11">
        <v>35232.639999999999</v>
      </c>
      <c r="X2484" s="11">
        <v>35232.639999999999</v>
      </c>
      <c r="Y2484" s="11">
        <v>35232.639999999999</v>
      </c>
      <c r="Z2484" s="11">
        <v>35232.639999999999</v>
      </c>
      <c r="AA2484" s="11">
        <v>35232.639999999999</v>
      </c>
      <c r="AB2484" s="3" t="s">
        <v>84</v>
      </c>
    </row>
    <row r="2485" spans="1:28" ht="45" x14ac:dyDescent="0.25">
      <c r="A2485" s="3">
        <v>2024</v>
      </c>
      <c r="B2485" s="5">
        <v>3</v>
      </c>
      <c r="C2485" s="3" t="s">
        <v>6640</v>
      </c>
      <c r="D2485" s="3">
        <v>33</v>
      </c>
      <c r="E2485" s="3" t="s">
        <v>2853</v>
      </c>
      <c r="F2485" s="3" t="s">
        <v>6641</v>
      </c>
      <c r="G2485" s="3" t="s">
        <v>28</v>
      </c>
      <c r="H2485" s="3">
        <v>197</v>
      </c>
      <c r="I2485" s="3" t="s">
        <v>63</v>
      </c>
      <c r="J2485" s="3" t="s">
        <v>6642</v>
      </c>
      <c r="K2485" s="3" t="s">
        <v>30</v>
      </c>
      <c r="L2485" s="3" t="s">
        <v>39</v>
      </c>
      <c r="M2485" s="3" t="s">
        <v>64</v>
      </c>
      <c r="N2485" s="3" t="s">
        <v>6643</v>
      </c>
      <c r="O2485" s="3">
        <v>44</v>
      </c>
      <c r="P2485" s="3">
        <v>38</v>
      </c>
      <c r="Q2485" s="3">
        <f t="shared" si="38"/>
        <v>82</v>
      </c>
      <c r="R2485" s="3" t="s">
        <v>52</v>
      </c>
      <c r="S2485" s="3">
        <v>3</v>
      </c>
      <c r="T2485" s="4">
        <v>45540</v>
      </c>
      <c r="U2485" s="4">
        <v>45657</v>
      </c>
      <c r="V2485" s="11">
        <v>13212.24</v>
      </c>
      <c r="W2485" s="11">
        <v>13212.24</v>
      </c>
      <c r="X2485" s="11">
        <v>13212.24</v>
      </c>
      <c r="Y2485" s="11">
        <v>13212.24</v>
      </c>
      <c r="Z2485" s="11">
        <v>13212.24</v>
      </c>
      <c r="AA2485" s="11">
        <v>13212.24</v>
      </c>
      <c r="AB2485" s="3" t="s">
        <v>84</v>
      </c>
    </row>
    <row r="2486" spans="1:28" ht="56.25" x14ac:dyDescent="0.25">
      <c r="A2486" s="3">
        <v>2024</v>
      </c>
      <c r="B2486" s="5">
        <v>3</v>
      </c>
      <c r="C2486" s="3" t="s">
        <v>6644</v>
      </c>
      <c r="D2486" s="3">
        <v>33</v>
      </c>
      <c r="E2486" s="3" t="s">
        <v>2853</v>
      </c>
      <c r="F2486" s="3" t="s">
        <v>6645</v>
      </c>
      <c r="G2486" s="3" t="s">
        <v>28</v>
      </c>
      <c r="H2486" s="3">
        <v>197</v>
      </c>
      <c r="I2486" s="3" t="s">
        <v>63</v>
      </c>
      <c r="J2486" s="3" t="s">
        <v>3630</v>
      </c>
      <c r="K2486" s="3" t="s">
        <v>30</v>
      </c>
      <c r="L2486" s="3" t="s">
        <v>39</v>
      </c>
      <c r="M2486" s="3" t="s">
        <v>64</v>
      </c>
      <c r="N2486" s="3" t="s">
        <v>6646</v>
      </c>
      <c r="O2486" s="3">
        <v>862</v>
      </c>
      <c r="P2486" s="3">
        <v>797</v>
      </c>
      <c r="Q2486" s="3">
        <f t="shared" si="38"/>
        <v>1659</v>
      </c>
      <c r="R2486" s="3" t="s">
        <v>40</v>
      </c>
      <c r="S2486" s="3">
        <v>23</v>
      </c>
      <c r="T2486" s="4">
        <v>45540</v>
      </c>
      <c r="U2486" s="4">
        <v>45657</v>
      </c>
      <c r="V2486" s="11">
        <v>101293.84</v>
      </c>
      <c r="W2486" s="11">
        <v>101293.84</v>
      </c>
      <c r="X2486" s="11">
        <v>101293.84</v>
      </c>
      <c r="Y2486" s="11">
        <v>101293.84</v>
      </c>
      <c r="Z2486" s="11">
        <v>101293.84</v>
      </c>
      <c r="AA2486" s="11">
        <v>101293.84</v>
      </c>
      <c r="AB2486" s="3" t="s">
        <v>84</v>
      </c>
    </row>
    <row r="2487" spans="1:28" ht="45" x14ac:dyDescent="0.25">
      <c r="A2487" s="3">
        <v>2024</v>
      </c>
      <c r="B2487" s="5">
        <v>3</v>
      </c>
      <c r="C2487" s="3" t="s">
        <v>6651</v>
      </c>
      <c r="D2487" s="3">
        <v>33</v>
      </c>
      <c r="E2487" s="3" t="s">
        <v>2853</v>
      </c>
      <c r="F2487" s="3" t="s">
        <v>6652</v>
      </c>
      <c r="G2487" s="3" t="s">
        <v>28</v>
      </c>
      <c r="H2487" s="3">
        <v>197</v>
      </c>
      <c r="I2487" s="3" t="s">
        <v>63</v>
      </c>
      <c r="J2487" s="3" t="s">
        <v>6653</v>
      </c>
      <c r="K2487" s="3" t="s">
        <v>30</v>
      </c>
      <c r="L2487" s="3" t="s">
        <v>39</v>
      </c>
      <c r="M2487" s="3" t="s">
        <v>64</v>
      </c>
      <c r="N2487" s="3" t="s">
        <v>6654</v>
      </c>
      <c r="O2487" s="3">
        <v>75</v>
      </c>
      <c r="P2487" s="3">
        <v>73</v>
      </c>
      <c r="Q2487" s="3">
        <f t="shared" si="38"/>
        <v>148</v>
      </c>
      <c r="R2487" s="3" t="s">
        <v>52</v>
      </c>
      <c r="S2487" s="3">
        <v>1</v>
      </c>
      <c r="T2487" s="4">
        <v>45540</v>
      </c>
      <c r="U2487" s="4">
        <v>45657</v>
      </c>
      <c r="V2487" s="11">
        <v>4404.08</v>
      </c>
      <c r="W2487" s="11">
        <v>4404.08</v>
      </c>
      <c r="X2487" s="11">
        <v>4404.08</v>
      </c>
      <c r="Y2487" s="11">
        <v>4404.08</v>
      </c>
      <c r="Z2487" s="11">
        <v>4404.08</v>
      </c>
      <c r="AA2487" s="11">
        <v>4404.08</v>
      </c>
      <c r="AB2487" s="3" t="s">
        <v>84</v>
      </c>
    </row>
    <row r="2488" spans="1:28" ht="45" x14ac:dyDescent="0.25">
      <c r="A2488" s="3">
        <v>2024</v>
      </c>
      <c r="B2488" s="5">
        <v>3</v>
      </c>
      <c r="C2488" s="3" t="s">
        <v>6655</v>
      </c>
      <c r="D2488" s="3">
        <v>33</v>
      </c>
      <c r="E2488" s="3" t="s">
        <v>2853</v>
      </c>
      <c r="F2488" s="3" t="s">
        <v>6656</v>
      </c>
      <c r="G2488" s="3" t="s">
        <v>28</v>
      </c>
      <c r="H2488" s="3">
        <v>197</v>
      </c>
      <c r="I2488" s="3" t="s">
        <v>63</v>
      </c>
      <c r="J2488" s="3" t="s">
        <v>3199</v>
      </c>
      <c r="K2488" s="3" t="s">
        <v>30</v>
      </c>
      <c r="L2488" s="3" t="s">
        <v>39</v>
      </c>
      <c r="M2488" s="3" t="s">
        <v>64</v>
      </c>
      <c r="N2488" s="3" t="s">
        <v>6657</v>
      </c>
      <c r="O2488" s="3">
        <v>4582</v>
      </c>
      <c r="P2488" s="3">
        <v>5106</v>
      </c>
      <c r="Q2488" s="3">
        <f t="shared" si="38"/>
        <v>9688</v>
      </c>
      <c r="R2488" s="3" t="s">
        <v>52</v>
      </c>
      <c r="S2488" s="3">
        <v>100</v>
      </c>
      <c r="T2488" s="4">
        <v>45540</v>
      </c>
      <c r="U2488" s="4">
        <v>45657</v>
      </c>
      <c r="V2488" s="11">
        <v>440406.81</v>
      </c>
      <c r="W2488" s="11">
        <v>440406.81</v>
      </c>
      <c r="X2488" s="11">
        <v>440406.81</v>
      </c>
      <c r="Y2488" s="11">
        <v>440406.81</v>
      </c>
      <c r="Z2488" s="11">
        <v>440406.81</v>
      </c>
      <c r="AA2488" s="11">
        <v>440406.81</v>
      </c>
      <c r="AB2488" s="3" t="s">
        <v>84</v>
      </c>
    </row>
    <row r="2489" spans="1:28" ht="45" x14ac:dyDescent="0.25">
      <c r="A2489" s="3">
        <v>2024</v>
      </c>
      <c r="B2489" s="5">
        <v>3</v>
      </c>
      <c r="C2489" s="3" t="s">
        <v>6668</v>
      </c>
      <c r="D2489" s="3">
        <v>33</v>
      </c>
      <c r="E2489" s="3" t="s">
        <v>2853</v>
      </c>
      <c r="F2489" s="3" t="s">
        <v>6669</v>
      </c>
      <c r="G2489" s="3" t="s">
        <v>28</v>
      </c>
      <c r="H2489" s="3">
        <v>197</v>
      </c>
      <c r="I2489" s="3" t="s">
        <v>63</v>
      </c>
      <c r="J2489" s="3" t="s">
        <v>6670</v>
      </c>
      <c r="K2489" s="3" t="s">
        <v>30</v>
      </c>
      <c r="L2489" s="3" t="s">
        <v>39</v>
      </c>
      <c r="M2489" s="3" t="s">
        <v>64</v>
      </c>
      <c r="N2489" s="3" t="s">
        <v>6671</v>
      </c>
      <c r="O2489" s="3">
        <v>205</v>
      </c>
      <c r="P2489" s="3">
        <v>209</v>
      </c>
      <c r="Q2489" s="3">
        <f t="shared" si="38"/>
        <v>414</v>
      </c>
      <c r="R2489" s="3" t="s">
        <v>52</v>
      </c>
      <c r="S2489" s="3">
        <v>3</v>
      </c>
      <c r="T2489" s="4">
        <v>45540</v>
      </c>
      <c r="U2489" s="4">
        <v>45657</v>
      </c>
      <c r="V2489" s="11">
        <v>13212.24</v>
      </c>
      <c r="W2489" s="11">
        <v>13212.24</v>
      </c>
      <c r="X2489" s="11">
        <v>13212.24</v>
      </c>
      <c r="Y2489" s="11">
        <v>13212.24</v>
      </c>
      <c r="Z2489" s="11">
        <v>13212.24</v>
      </c>
      <c r="AA2489" s="11">
        <v>13212.24</v>
      </c>
      <c r="AB2489" s="3" t="s">
        <v>84</v>
      </c>
    </row>
    <row r="2490" spans="1:28" ht="56.25" x14ac:dyDescent="0.25">
      <c r="A2490" s="3">
        <v>2024</v>
      </c>
      <c r="B2490" s="5">
        <v>3</v>
      </c>
      <c r="C2490" s="3" t="s">
        <v>6677</v>
      </c>
      <c r="D2490" s="3">
        <v>33</v>
      </c>
      <c r="E2490" s="3" t="s">
        <v>2853</v>
      </c>
      <c r="F2490" s="3" t="s">
        <v>6678</v>
      </c>
      <c r="G2490" s="3" t="s">
        <v>28</v>
      </c>
      <c r="H2490" s="3">
        <v>197</v>
      </c>
      <c r="I2490" s="3" t="s">
        <v>63</v>
      </c>
      <c r="J2490" s="3" t="s">
        <v>6679</v>
      </c>
      <c r="K2490" s="3" t="s">
        <v>30</v>
      </c>
      <c r="L2490" s="3" t="s">
        <v>39</v>
      </c>
      <c r="M2490" s="3" t="s">
        <v>64</v>
      </c>
      <c r="N2490" s="3" t="s">
        <v>6680</v>
      </c>
      <c r="O2490" s="3">
        <v>58</v>
      </c>
      <c r="P2490" s="3">
        <v>43</v>
      </c>
      <c r="Q2490" s="3">
        <f t="shared" si="38"/>
        <v>101</v>
      </c>
      <c r="R2490" s="3" t="s">
        <v>52</v>
      </c>
      <c r="S2490" s="3">
        <v>2</v>
      </c>
      <c r="T2490" s="4">
        <v>45540</v>
      </c>
      <c r="U2490" s="4">
        <v>45657</v>
      </c>
      <c r="V2490" s="11">
        <v>8808.16</v>
      </c>
      <c r="W2490" s="11">
        <v>8808.16</v>
      </c>
      <c r="X2490" s="11">
        <v>8808.16</v>
      </c>
      <c r="Y2490" s="11">
        <v>8808.16</v>
      </c>
      <c r="Z2490" s="11">
        <v>8808.16</v>
      </c>
      <c r="AA2490" s="11">
        <v>8808.16</v>
      </c>
      <c r="AB2490" s="3" t="s">
        <v>84</v>
      </c>
    </row>
    <row r="2491" spans="1:28" ht="45" x14ac:dyDescent="0.25">
      <c r="A2491" s="3">
        <v>2024</v>
      </c>
      <c r="B2491" s="5">
        <v>3</v>
      </c>
      <c r="C2491" s="3" t="s">
        <v>6688</v>
      </c>
      <c r="D2491" s="3">
        <v>33</v>
      </c>
      <c r="E2491" s="3" t="s">
        <v>2853</v>
      </c>
      <c r="F2491" s="3" t="s">
        <v>6689</v>
      </c>
      <c r="G2491" s="3" t="s">
        <v>28</v>
      </c>
      <c r="H2491" s="3">
        <v>197</v>
      </c>
      <c r="I2491" s="3" t="s">
        <v>63</v>
      </c>
      <c r="J2491" s="3" t="s">
        <v>574</v>
      </c>
      <c r="K2491" s="3" t="s">
        <v>30</v>
      </c>
      <c r="L2491" s="3" t="s">
        <v>39</v>
      </c>
      <c r="M2491" s="3" t="s">
        <v>64</v>
      </c>
      <c r="N2491" s="3" t="s">
        <v>6690</v>
      </c>
      <c r="O2491" s="3">
        <v>185</v>
      </c>
      <c r="P2491" s="3">
        <v>185</v>
      </c>
      <c r="Q2491" s="3">
        <f t="shared" si="38"/>
        <v>370</v>
      </c>
      <c r="R2491" s="3" t="s">
        <v>52</v>
      </c>
      <c r="S2491" s="3">
        <v>75</v>
      </c>
      <c r="T2491" s="4">
        <v>45540</v>
      </c>
      <c r="U2491" s="4">
        <v>45657</v>
      </c>
      <c r="V2491" s="11">
        <v>330306</v>
      </c>
      <c r="W2491" s="11">
        <v>330306</v>
      </c>
      <c r="X2491" s="11">
        <v>330306</v>
      </c>
      <c r="Y2491" s="11">
        <v>330306</v>
      </c>
      <c r="Z2491" s="11">
        <v>330306</v>
      </c>
      <c r="AA2491" s="11">
        <v>330306</v>
      </c>
      <c r="AB2491" s="3" t="s">
        <v>84</v>
      </c>
    </row>
    <row r="2492" spans="1:28" ht="45" x14ac:dyDescent="0.25">
      <c r="A2492" s="3">
        <v>2024</v>
      </c>
      <c r="B2492" s="5">
        <v>3</v>
      </c>
      <c r="C2492" s="3" t="s">
        <v>6708</v>
      </c>
      <c r="D2492" s="3">
        <v>33</v>
      </c>
      <c r="E2492" s="3" t="s">
        <v>2853</v>
      </c>
      <c r="F2492" s="3" t="s">
        <v>6709</v>
      </c>
      <c r="G2492" s="3" t="s">
        <v>28</v>
      </c>
      <c r="H2492" s="3">
        <v>197</v>
      </c>
      <c r="I2492" s="3" t="s">
        <v>63</v>
      </c>
      <c r="J2492" s="3" t="s">
        <v>6710</v>
      </c>
      <c r="K2492" s="3" t="s">
        <v>30</v>
      </c>
      <c r="L2492" s="3" t="s">
        <v>39</v>
      </c>
      <c r="M2492" s="3" t="s">
        <v>64</v>
      </c>
      <c r="N2492" s="3" t="s">
        <v>6711</v>
      </c>
      <c r="O2492" s="3">
        <v>656</v>
      </c>
      <c r="P2492" s="3">
        <v>631</v>
      </c>
      <c r="Q2492" s="3">
        <f t="shared" si="38"/>
        <v>1287</v>
      </c>
      <c r="R2492" s="3" t="s">
        <v>52</v>
      </c>
      <c r="S2492" s="3">
        <v>12</v>
      </c>
      <c r="T2492" s="4">
        <v>45540</v>
      </c>
      <c r="U2492" s="4">
        <v>45657</v>
      </c>
      <c r="V2492" s="11">
        <v>52848.959999999999</v>
      </c>
      <c r="W2492" s="11">
        <v>52848.959999999999</v>
      </c>
      <c r="X2492" s="11">
        <v>52848.959999999999</v>
      </c>
      <c r="Y2492" s="11">
        <v>52848.959999999999</v>
      </c>
      <c r="Z2492" s="11">
        <v>52848.959999999999</v>
      </c>
      <c r="AA2492" s="11">
        <v>52848.959999999999</v>
      </c>
      <c r="AB2492" s="3" t="s">
        <v>84</v>
      </c>
    </row>
    <row r="2493" spans="1:28" ht="45" x14ac:dyDescent="0.25">
      <c r="A2493" s="3">
        <v>2024</v>
      </c>
      <c r="B2493" s="5">
        <v>3</v>
      </c>
      <c r="C2493" s="3" t="s">
        <v>6729</v>
      </c>
      <c r="D2493" s="3">
        <v>33</v>
      </c>
      <c r="E2493" s="3" t="s">
        <v>2853</v>
      </c>
      <c r="F2493" s="3" t="s">
        <v>6730</v>
      </c>
      <c r="G2493" s="3" t="s">
        <v>28</v>
      </c>
      <c r="H2493" s="3">
        <v>197</v>
      </c>
      <c r="I2493" s="3" t="s">
        <v>63</v>
      </c>
      <c r="J2493" s="3" t="s">
        <v>2119</v>
      </c>
      <c r="K2493" s="3" t="s">
        <v>30</v>
      </c>
      <c r="L2493" s="3" t="s">
        <v>39</v>
      </c>
      <c r="M2493" s="3" t="s">
        <v>64</v>
      </c>
      <c r="N2493" s="3" t="s">
        <v>6731</v>
      </c>
      <c r="O2493" s="3">
        <v>57</v>
      </c>
      <c r="P2493" s="3">
        <v>70</v>
      </c>
      <c r="Q2493" s="3">
        <f t="shared" si="38"/>
        <v>127</v>
      </c>
      <c r="R2493" s="3" t="s">
        <v>52</v>
      </c>
      <c r="S2493" s="3">
        <v>3</v>
      </c>
      <c r="T2493" s="4">
        <v>45540</v>
      </c>
      <c r="U2493" s="4">
        <v>45657</v>
      </c>
      <c r="V2493" s="11">
        <v>13212.24</v>
      </c>
      <c r="W2493" s="11">
        <v>13212.24</v>
      </c>
      <c r="X2493" s="11">
        <v>13212.24</v>
      </c>
      <c r="Y2493" s="11">
        <v>13212.24</v>
      </c>
      <c r="Z2493" s="11">
        <v>13212.24</v>
      </c>
      <c r="AA2493" s="11">
        <v>13212.24</v>
      </c>
      <c r="AB2493" s="3" t="s">
        <v>84</v>
      </c>
    </row>
    <row r="2494" spans="1:28" ht="45" x14ac:dyDescent="0.25">
      <c r="A2494" s="3">
        <v>2024</v>
      </c>
      <c r="B2494" s="5">
        <v>3</v>
      </c>
      <c r="C2494" s="3" t="s">
        <v>6736</v>
      </c>
      <c r="D2494" s="3">
        <v>33</v>
      </c>
      <c r="E2494" s="3" t="s">
        <v>2853</v>
      </c>
      <c r="F2494" s="3" t="s">
        <v>6737</v>
      </c>
      <c r="G2494" s="3" t="s">
        <v>28</v>
      </c>
      <c r="H2494" s="3">
        <v>197</v>
      </c>
      <c r="I2494" s="3" t="s">
        <v>63</v>
      </c>
      <c r="J2494" s="3" t="s">
        <v>3899</v>
      </c>
      <c r="K2494" s="3" t="s">
        <v>30</v>
      </c>
      <c r="L2494" s="3" t="s">
        <v>39</v>
      </c>
      <c r="M2494" s="3" t="s">
        <v>64</v>
      </c>
      <c r="N2494" s="3" t="s">
        <v>6738</v>
      </c>
      <c r="O2494" s="3">
        <v>10</v>
      </c>
      <c r="P2494" s="3">
        <v>20</v>
      </c>
      <c r="Q2494" s="3">
        <f t="shared" si="38"/>
        <v>30</v>
      </c>
      <c r="R2494" s="3" t="s">
        <v>52</v>
      </c>
      <c r="S2494" s="3">
        <v>4</v>
      </c>
      <c r="T2494" s="4">
        <v>45540</v>
      </c>
      <c r="U2494" s="4">
        <v>45657</v>
      </c>
      <c r="V2494" s="11">
        <v>17616.32</v>
      </c>
      <c r="W2494" s="11">
        <v>17616.32</v>
      </c>
      <c r="X2494" s="11">
        <v>17616.32</v>
      </c>
      <c r="Y2494" s="11">
        <v>17616.32</v>
      </c>
      <c r="Z2494" s="11">
        <v>17616.32</v>
      </c>
      <c r="AA2494" s="11">
        <v>17616.32</v>
      </c>
      <c r="AB2494" s="3" t="s">
        <v>84</v>
      </c>
    </row>
    <row r="2495" spans="1:28" ht="67.5" x14ac:dyDescent="0.25">
      <c r="A2495" s="3">
        <v>2024</v>
      </c>
      <c r="B2495" s="5">
        <v>3</v>
      </c>
      <c r="C2495" s="3" t="s">
        <v>6808</v>
      </c>
      <c r="D2495" s="3">
        <v>33</v>
      </c>
      <c r="E2495" s="3" t="s">
        <v>2853</v>
      </c>
      <c r="F2495" s="3" t="s">
        <v>6809</v>
      </c>
      <c r="G2495" s="3" t="s">
        <v>28</v>
      </c>
      <c r="H2495" s="3">
        <v>197</v>
      </c>
      <c r="I2495" s="3" t="s">
        <v>63</v>
      </c>
      <c r="J2495" s="3" t="s">
        <v>245</v>
      </c>
      <c r="K2495" s="3" t="s">
        <v>30</v>
      </c>
      <c r="L2495" s="3" t="s">
        <v>39</v>
      </c>
      <c r="M2495" s="3" t="s">
        <v>64</v>
      </c>
      <c r="N2495" s="3" t="s">
        <v>6810</v>
      </c>
      <c r="O2495" s="3">
        <v>495</v>
      </c>
      <c r="P2495" s="3">
        <v>475</v>
      </c>
      <c r="Q2495" s="3">
        <f t="shared" si="38"/>
        <v>970</v>
      </c>
      <c r="R2495" s="3" t="s">
        <v>34</v>
      </c>
      <c r="S2495" s="3">
        <v>412.17</v>
      </c>
      <c r="T2495" s="4">
        <v>45540</v>
      </c>
      <c r="U2495" s="4">
        <v>45657</v>
      </c>
      <c r="V2495" s="11">
        <v>922652.46</v>
      </c>
      <c r="W2495" s="11">
        <v>922652.46</v>
      </c>
      <c r="X2495" s="11">
        <v>922652.46</v>
      </c>
      <c r="Y2495" s="11">
        <v>922652.46</v>
      </c>
      <c r="Z2495" s="11">
        <v>922652.46</v>
      </c>
      <c r="AA2495" s="11">
        <v>922652.46</v>
      </c>
      <c r="AB2495" s="3" t="s">
        <v>84</v>
      </c>
    </row>
    <row r="2496" spans="1:28" ht="45" x14ac:dyDescent="0.25">
      <c r="A2496" s="3">
        <v>2024</v>
      </c>
      <c r="B2496" s="5">
        <v>3</v>
      </c>
      <c r="C2496" s="3" t="s">
        <v>6861</v>
      </c>
      <c r="D2496" s="3">
        <v>33</v>
      </c>
      <c r="E2496" s="3" t="s">
        <v>2853</v>
      </c>
      <c r="F2496" s="3" t="s">
        <v>6862</v>
      </c>
      <c r="G2496" s="3" t="s">
        <v>28</v>
      </c>
      <c r="H2496" s="3">
        <v>197</v>
      </c>
      <c r="I2496" s="3" t="s">
        <v>63</v>
      </c>
      <c r="J2496" s="3" t="s">
        <v>6863</v>
      </c>
      <c r="K2496" s="3" t="s">
        <v>30</v>
      </c>
      <c r="L2496" s="3" t="s">
        <v>39</v>
      </c>
      <c r="M2496" s="3" t="s">
        <v>64</v>
      </c>
      <c r="N2496" s="3" t="s">
        <v>6864</v>
      </c>
      <c r="O2496" s="3">
        <v>186</v>
      </c>
      <c r="P2496" s="3">
        <v>190</v>
      </c>
      <c r="Q2496" s="3">
        <f t="shared" si="38"/>
        <v>376</v>
      </c>
      <c r="R2496" s="3" t="s">
        <v>36</v>
      </c>
      <c r="S2496" s="3">
        <v>1864.6</v>
      </c>
      <c r="T2496" s="4">
        <v>45540</v>
      </c>
      <c r="U2496" s="4">
        <v>45657</v>
      </c>
      <c r="V2496" s="11">
        <v>3023250.84</v>
      </c>
      <c r="W2496" s="11">
        <v>3023250.84</v>
      </c>
      <c r="X2496" s="11">
        <v>3023250.84</v>
      </c>
      <c r="Y2496" s="11">
        <v>3023250.84</v>
      </c>
      <c r="Z2496" s="11">
        <v>3023250.84</v>
      </c>
      <c r="AA2496" s="11">
        <v>3023250.84</v>
      </c>
      <c r="AB2496" s="3" t="s">
        <v>84</v>
      </c>
    </row>
    <row r="2497" spans="1:28" ht="67.5" x14ac:dyDescent="0.25">
      <c r="A2497" s="3">
        <v>2024</v>
      </c>
      <c r="B2497" s="5">
        <v>3</v>
      </c>
      <c r="C2497" s="3" t="s">
        <v>6936</v>
      </c>
      <c r="D2497" s="3">
        <v>33</v>
      </c>
      <c r="E2497" s="3" t="s">
        <v>2853</v>
      </c>
      <c r="F2497" s="3" t="s">
        <v>6937</v>
      </c>
      <c r="G2497" s="3" t="s">
        <v>28</v>
      </c>
      <c r="H2497" s="3">
        <v>197</v>
      </c>
      <c r="I2497" s="3" t="s">
        <v>63</v>
      </c>
      <c r="J2497" s="3" t="s">
        <v>6670</v>
      </c>
      <c r="K2497" s="3" t="s">
        <v>30</v>
      </c>
      <c r="L2497" s="3" t="s">
        <v>48</v>
      </c>
      <c r="M2497" s="3" t="s">
        <v>64</v>
      </c>
      <c r="N2497" s="3" t="s">
        <v>6938</v>
      </c>
      <c r="O2497" s="3">
        <v>22</v>
      </c>
      <c r="P2497" s="3">
        <v>21</v>
      </c>
      <c r="Q2497" s="3">
        <f t="shared" si="38"/>
        <v>43</v>
      </c>
      <c r="R2497" s="3" t="s">
        <v>34</v>
      </c>
      <c r="S2497" s="3">
        <v>144</v>
      </c>
      <c r="T2497" s="4">
        <v>45540</v>
      </c>
      <c r="U2497" s="4">
        <v>45657</v>
      </c>
      <c r="V2497" s="11">
        <v>2229732.38</v>
      </c>
      <c r="W2497" s="11">
        <v>2229732.38</v>
      </c>
      <c r="X2497" s="11">
        <v>2229732.38</v>
      </c>
      <c r="Y2497" s="11">
        <v>2229732.38</v>
      </c>
      <c r="Z2497" s="11">
        <v>2229732.38</v>
      </c>
      <c r="AA2497" s="11">
        <v>2229732.38</v>
      </c>
      <c r="AB2497" s="3" t="s">
        <v>84</v>
      </c>
    </row>
    <row r="2498" spans="1:28" ht="45" x14ac:dyDescent="0.25">
      <c r="A2498" s="3">
        <v>2024</v>
      </c>
      <c r="B2498" s="5">
        <v>3</v>
      </c>
      <c r="C2498" s="3" t="s">
        <v>7248</v>
      </c>
      <c r="D2498" s="3">
        <v>33</v>
      </c>
      <c r="E2498" s="3" t="s">
        <v>2853</v>
      </c>
      <c r="F2498" s="3" t="s">
        <v>7249</v>
      </c>
      <c r="G2498" s="3" t="s">
        <v>28</v>
      </c>
      <c r="H2498" s="3">
        <v>197</v>
      </c>
      <c r="I2498" s="3" t="s">
        <v>63</v>
      </c>
      <c r="J2498" s="3" t="s">
        <v>3452</v>
      </c>
      <c r="K2498" s="3" t="s">
        <v>30</v>
      </c>
      <c r="L2498" s="3" t="s">
        <v>39</v>
      </c>
      <c r="M2498" s="3" t="s">
        <v>64</v>
      </c>
      <c r="N2498" s="3" t="s">
        <v>7250</v>
      </c>
      <c r="O2498" s="3">
        <v>331</v>
      </c>
      <c r="P2498" s="3">
        <v>311</v>
      </c>
      <c r="Q2498" s="3">
        <f t="shared" si="38"/>
        <v>642</v>
      </c>
      <c r="R2498" s="3" t="s">
        <v>52</v>
      </c>
      <c r="S2498" s="3">
        <v>14</v>
      </c>
      <c r="T2498" s="4">
        <v>45540</v>
      </c>
      <c r="U2498" s="4">
        <v>45657</v>
      </c>
      <c r="V2498" s="11">
        <v>61657.120000000003</v>
      </c>
      <c r="W2498" s="11">
        <v>61657.120000000003</v>
      </c>
      <c r="X2498" s="11">
        <v>61657.120000000003</v>
      </c>
      <c r="Y2498" s="11">
        <v>61657.120000000003</v>
      </c>
      <c r="Z2498" s="11">
        <v>61657.120000000003</v>
      </c>
      <c r="AA2498" s="11">
        <v>61657.120000000003</v>
      </c>
      <c r="AB2498" s="3" t="s">
        <v>84</v>
      </c>
    </row>
    <row r="2499" spans="1:28" ht="45" x14ac:dyDescent="0.25">
      <c r="A2499" s="3">
        <v>2024</v>
      </c>
      <c r="B2499" s="5">
        <v>3</v>
      </c>
      <c r="C2499" s="3" t="s">
        <v>7452</v>
      </c>
      <c r="D2499" s="3">
        <v>33</v>
      </c>
      <c r="E2499" s="3" t="s">
        <v>2853</v>
      </c>
      <c r="F2499" s="3" t="s">
        <v>7453</v>
      </c>
      <c r="G2499" s="3" t="s">
        <v>28</v>
      </c>
      <c r="H2499" s="3">
        <v>197</v>
      </c>
      <c r="I2499" s="3" t="s">
        <v>63</v>
      </c>
      <c r="J2499" s="3" t="s">
        <v>6584</v>
      </c>
      <c r="K2499" s="3" t="s">
        <v>30</v>
      </c>
      <c r="L2499" s="3" t="s">
        <v>39</v>
      </c>
      <c r="M2499" s="3" t="s">
        <v>64</v>
      </c>
      <c r="N2499" s="3" t="s">
        <v>7454</v>
      </c>
      <c r="O2499" s="3">
        <v>600</v>
      </c>
      <c r="P2499" s="3">
        <v>544</v>
      </c>
      <c r="Q2499" s="3">
        <f t="shared" ref="Q2499:Q2562" si="39">+P2499+O2499</f>
        <v>1144</v>
      </c>
      <c r="R2499" s="3" t="s">
        <v>52</v>
      </c>
      <c r="S2499" s="3">
        <v>53</v>
      </c>
      <c r="T2499" s="4">
        <v>45540</v>
      </c>
      <c r="U2499" s="4">
        <v>45657</v>
      </c>
      <c r="V2499" s="11">
        <v>233416.24</v>
      </c>
      <c r="W2499" s="11">
        <v>233416.24</v>
      </c>
      <c r="X2499" s="11">
        <v>233416.24</v>
      </c>
      <c r="Y2499" s="11">
        <v>233416.24</v>
      </c>
      <c r="Z2499" s="11">
        <v>233416.24</v>
      </c>
      <c r="AA2499" s="11">
        <v>233416.24</v>
      </c>
      <c r="AB2499" s="3" t="s">
        <v>84</v>
      </c>
    </row>
    <row r="2500" spans="1:28" ht="78.75" x14ac:dyDescent="0.25">
      <c r="A2500" s="3">
        <v>2024</v>
      </c>
      <c r="B2500" s="5">
        <v>3</v>
      </c>
      <c r="C2500" s="3" t="s">
        <v>7490</v>
      </c>
      <c r="D2500" s="3">
        <v>33</v>
      </c>
      <c r="E2500" s="3" t="s">
        <v>2853</v>
      </c>
      <c r="F2500" s="3" t="s">
        <v>7491</v>
      </c>
      <c r="G2500" s="3" t="s">
        <v>28</v>
      </c>
      <c r="H2500" s="3">
        <v>197</v>
      </c>
      <c r="I2500" s="3" t="s">
        <v>63</v>
      </c>
      <c r="J2500" s="3" t="s">
        <v>7492</v>
      </c>
      <c r="K2500" s="3" t="s">
        <v>30</v>
      </c>
      <c r="L2500" s="3" t="s">
        <v>39</v>
      </c>
      <c r="M2500" s="3" t="s">
        <v>64</v>
      </c>
      <c r="N2500" s="3" t="s">
        <v>7493</v>
      </c>
      <c r="O2500" s="3">
        <v>879</v>
      </c>
      <c r="P2500" s="3">
        <v>854</v>
      </c>
      <c r="Q2500" s="3">
        <f t="shared" si="39"/>
        <v>1733</v>
      </c>
      <c r="R2500" s="3" t="s">
        <v>34</v>
      </c>
      <c r="S2500" s="3">
        <v>750.31</v>
      </c>
      <c r="T2500" s="4">
        <v>45540</v>
      </c>
      <c r="U2500" s="4">
        <v>45657</v>
      </c>
      <c r="V2500" s="11">
        <v>1341978.75</v>
      </c>
      <c r="W2500" s="11">
        <v>1341978.75</v>
      </c>
      <c r="X2500" s="11">
        <v>1341978.75</v>
      </c>
      <c r="Y2500" s="11">
        <v>1341978.75</v>
      </c>
      <c r="Z2500" s="11">
        <v>1341978.75</v>
      </c>
      <c r="AA2500" s="11">
        <v>1341978.75</v>
      </c>
      <c r="AB2500" s="3" t="s">
        <v>84</v>
      </c>
    </row>
    <row r="2501" spans="1:28" ht="45" x14ac:dyDescent="0.25">
      <c r="A2501" s="3">
        <v>2024</v>
      </c>
      <c r="B2501" s="5">
        <v>3</v>
      </c>
      <c r="C2501" s="3" t="s">
        <v>7529</v>
      </c>
      <c r="D2501" s="3">
        <v>33</v>
      </c>
      <c r="E2501" s="3" t="s">
        <v>2853</v>
      </c>
      <c r="F2501" s="3" t="s">
        <v>7530</v>
      </c>
      <c r="G2501" s="3" t="s">
        <v>28</v>
      </c>
      <c r="H2501" s="3">
        <v>197</v>
      </c>
      <c r="I2501" s="3" t="s">
        <v>63</v>
      </c>
      <c r="J2501" s="3" t="s">
        <v>7531</v>
      </c>
      <c r="K2501" s="3" t="s">
        <v>30</v>
      </c>
      <c r="L2501" s="3" t="s">
        <v>39</v>
      </c>
      <c r="M2501" s="3" t="s">
        <v>64</v>
      </c>
      <c r="N2501" s="3" t="s">
        <v>7532</v>
      </c>
      <c r="O2501" s="3">
        <v>504</v>
      </c>
      <c r="P2501" s="3">
        <v>480</v>
      </c>
      <c r="Q2501" s="3">
        <f t="shared" si="39"/>
        <v>984</v>
      </c>
      <c r="R2501" s="3" t="s">
        <v>52</v>
      </c>
      <c r="S2501" s="3">
        <v>4</v>
      </c>
      <c r="T2501" s="4">
        <v>45540</v>
      </c>
      <c r="U2501" s="4">
        <v>45657</v>
      </c>
      <c r="V2501" s="11">
        <v>17616.32</v>
      </c>
      <c r="W2501" s="11">
        <v>17616.32</v>
      </c>
      <c r="X2501" s="11">
        <v>17616.32</v>
      </c>
      <c r="Y2501" s="11">
        <v>17616.32</v>
      </c>
      <c r="Z2501" s="11">
        <v>17616.32</v>
      </c>
      <c r="AA2501" s="11">
        <v>17616.32</v>
      </c>
      <c r="AB2501" s="3" t="s">
        <v>84</v>
      </c>
    </row>
    <row r="2502" spans="1:28" ht="56.25" x14ac:dyDescent="0.25">
      <c r="A2502" s="3">
        <v>2024</v>
      </c>
      <c r="B2502" s="5">
        <v>3</v>
      </c>
      <c r="C2502" s="3" t="s">
        <v>7698</v>
      </c>
      <c r="D2502" s="3">
        <v>33</v>
      </c>
      <c r="E2502" s="3" t="s">
        <v>2853</v>
      </c>
      <c r="F2502" s="3" t="s">
        <v>7699</v>
      </c>
      <c r="G2502" s="3" t="s">
        <v>28</v>
      </c>
      <c r="H2502" s="3">
        <v>197</v>
      </c>
      <c r="I2502" s="3" t="s">
        <v>63</v>
      </c>
      <c r="J2502" s="3" t="s">
        <v>7700</v>
      </c>
      <c r="K2502" s="3" t="s">
        <v>30</v>
      </c>
      <c r="L2502" s="3" t="s">
        <v>31</v>
      </c>
      <c r="M2502" s="3" t="s">
        <v>64</v>
      </c>
      <c r="N2502" s="3" t="s">
        <v>7701</v>
      </c>
      <c r="O2502" s="3">
        <v>128</v>
      </c>
      <c r="P2502" s="3">
        <v>132</v>
      </c>
      <c r="Q2502" s="3">
        <f t="shared" si="39"/>
        <v>260</v>
      </c>
      <c r="R2502" s="3" t="s">
        <v>51</v>
      </c>
      <c r="S2502" s="3">
        <v>1.41</v>
      </c>
      <c r="T2502" s="4">
        <v>45540</v>
      </c>
      <c r="U2502" s="4">
        <v>45657</v>
      </c>
      <c r="V2502" s="11">
        <v>1157676.25</v>
      </c>
      <c r="W2502" s="11">
        <v>1157676.25</v>
      </c>
      <c r="X2502" s="11">
        <v>1157676.25</v>
      </c>
      <c r="Y2502" s="11">
        <v>1157676.25</v>
      </c>
      <c r="Z2502" s="11">
        <v>1157676.25</v>
      </c>
      <c r="AA2502" s="11">
        <v>1157676.25</v>
      </c>
      <c r="AB2502" s="3" t="s">
        <v>84</v>
      </c>
    </row>
    <row r="2503" spans="1:28" ht="56.25" x14ac:dyDescent="0.25">
      <c r="A2503" s="3">
        <v>2024</v>
      </c>
      <c r="B2503" s="5">
        <v>3</v>
      </c>
      <c r="C2503" s="3" t="s">
        <v>7731</v>
      </c>
      <c r="D2503" s="3">
        <v>33</v>
      </c>
      <c r="E2503" s="3" t="s">
        <v>2853</v>
      </c>
      <c r="F2503" s="3" t="s">
        <v>7732</v>
      </c>
      <c r="G2503" s="3" t="s">
        <v>28</v>
      </c>
      <c r="H2503" s="3">
        <v>197</v>
      </c>
      <c r="I2503" s="3" t="s">
        <v>63</v>
      </c>
      <c r="J2503" s="3" t="s">
        <v>7733</v>
      </c>
      <c r="K2503" s="3" t="s">
        <v>30</v>
      </c>
      <c r="L2503" s="3" t="s">
        <v>39</v>
      </c>
      <c r="M2503" s="3" t="s">
        <v>64</v>
      </c>
      <c r="N2503" s="3" t="s">
        <v>7734</v>
      </c>
      <c r="O2503" s="3">
        <v>77</v>
      </c>
      <c r="P2503" s="3">
        <v>75</v>
      </c>
      <c r="Q2503" s="3">
        <f t="shared" si="39"/>
        <v>152</v>
      </c>
      <c r="R2503" s="3" t="s">
        <v>36</v>
      </c>
      <c r="S2503" s="3">
        <v>1272</v>
      </c>
      <c r="T2503" s="4">
        <v>45540</v>
      </c>
      <c r="U2503" s="4">
        <v>45657</v>
      </c>
      <c r="V2503" s="11">
        <v>1746179.95</v>
      </c>
      <c r="W2503" s="11">
        <v>1746179.95</v>
      </c>
      <c r="X2503" s="11">
        <v>1746179.95</v>
      </c>
      <c r="Y2503" s="11">
        <v>1746179.95</v>
      </c>
      <c r="Z2503" s="11">
        <v>1746179.95</v>
      </c>
      <c r="AA2503" s="11">
        <v>1746179.95</v>
      </c>
      <c r="AB2503" s="3" t="s">
        <v>84</v>
      </c>
    </row>
    <row r="2504" spans="1:28" ht="67.5" x14ac:dyDescent="0.25">
      <c r="A2504" s="3">
        <v>2024</v>
      </c>
      <c r="B2504" s="5">
        <v>3</v>
      </c>
      <c r="C2504" s="3" t="s">
        <v>7747</v>
      </c>
      <c r="D2504" s="3">
        <v>33</v>
      </c>
      <c r="E2504" s="3" t="s">
        <v>2853</v>
      </c>
      <c r="F2504" s="3" t="s">
        <v>7748</v>
      </c>
      <c r="G2504" s="3" t="s">
        <v>28</v>
      </c>
      <c r="H2504" s="3">
        <v>197</v>
      </c>
      <c r="I2504" s="3" t="s">
        <v>63</v>
      </c>
      <c r="J2504" s="3" t="s">
        <v>245</v>
      </c>
      <c r="K2504" s="3" t="s">
        <v>33</v>
      </c>
      <c r="L2504" s="3" t="s">
        <v>116</v>
      </c>
      <c r="M2504" s="3" t="s">
        <v>64</v>
      </c>
      <c r="N2504" s="3" t="s">
        <v>7749</v>
      </c>
      <c r="O2504" s="3">
        <v>0</v>
      </c>
      <c r="P2504" s="3">
        <v>0</v>
      </c>
      <c r="Q2504" s="3">
        <f t="shared" si="39"/>
        <v>0</v>
      </c>
      <c r="R2504" s="3" t="s">
        <v>118</v>
      </c>
      <c r="S2504" s="3">
        <v>1</v>
      </c>
      <c r="T2504" s="4">
        <v>45550</v>
      </c>
      <c r="U2504" s="4">
        <v>45575</v>
      </c>
      <c r="V2504" s="11">
        <v>39440</v>
      </c>
      <c r="W2504" s="11">
        <v>39440</v>
      </c>
      <c r="X2504" s="11">
        <v>39440</v>
      </c>
      <c r="Y2504" s="11">
        <v>39440</v>
      </c>
      <c r="Z2504" s="11">
        <v>39440</v>
      </c>
      <c r="AA2504" s="11">
        <v>39440</v>
      </c>
      <c r="AB2504" s="3" t="s">
        <v>84</v>
      </c>
    </row>
    <row r="2505" spans="1:28" ht="67.5" x14ac:dyDescent="0.25">
      <c r="A2505" s="3">
        <v>2024</v>
      </c>
      <c r="B2505" s="5">
        <v>3</v>
      </c>
      <c r="C2505" s="3" t="s">
        <v>7793</v>
      </c>
      <c r="D2505" s="3">
        <v>33</v>
      </c>
      <c r="E2505" s="3" t="s">
        <v>2853</v>
      </c>
      <c r="F2505" s="3" t="s">
        <v>7794</v>
      </c>
      <c r="G2505" s="3" t="s">
        <v>28</v>
      </c>
      <c r="H2505" s="3">
        <v>197</v>
      </c>
      <c r="I2505" s="3" t="s">
        <v>63</v>
      </c>
      <c r="J2505" s="3" t="s">
        <v>245</v>
      </c>
      <c r="K2505" s="3" t="s">
        <v>33</v>
      </c>
      <c r="L2505" s="3" t="s">
        <v>116</v>
      </c>
      <c r="M2505" s="3" t="s">
        <v>64</v>
      </c>
      <c r="N2505" s="3" t="s">
        <v>7795</v>
      </c>
      <c r="O2505" s="3">
        <v>0</v>
      </c>
      <c r="P2505" s="3">
        <v>0</v>
      </c>
      <c r="Q2505" s="3">
        <f t="shared" si="39"/>
        <v>0</v>
      </c>
      <c r="R2505" s="3" t="s">
        <v>118</v>
      </c>
      <c r="S2505" s="3">
        <v>1</v>
      </c>
      <c r="T2505" s="4">
        <v>45548</v>
      </c>
      <c r="U2505" s="4">
        <v>45575</v>
      </c>
      <c r="V2505" s="11">
        <v>161918.46</v>
      </c>
      <c r="W2505" s="11">
        <v>161918.46</v>
      </c>
      <c r="X2505" s="11">
        <v>161918.46</v>
      </c>
      <c r="Y2505" s="11">
        <v>161918.46</v>
      </c>
      <c r="Z2505" s="11">
        <v>161918.46</v>
      </c>
      <c r="AA2505" s="11">
        <v>161918.46</v>
      </c>
      <c r="AB2505" s="3" t="s">
        <v>84</v>
      </c>
    </row>
    <row r="2506" spans="1:28" ht="56.25" x14ac:dyDescent="0.25">
      <c r="A2506" s="3">
        <v>2024</v>
      </c>
      <c r="B2506" s="5">
        <v>3</v>
      </c>
      <c r="C2506" s="3" t="s">
        <v>8214</v>
      </c>
      <c r="D2506" s="3">
        <v>33</v>
      </c>
      <c r="E2506" s="3" t="s">
        <v>2853</v>
      </c>
      <c r="F2506" s="3" t="s">
        <v>8215</v>
      </c>
      <c r="G2506" s="3" t="s">
        <v>28</v>
      </c>
      <c r="H2506" s="3">
        <v>197</v>
      </c>
      <c r="I2506" s="3" t="s">
        <v>63</v>
      </c>
      <c r="J2506" s="3" t="s">
        <v>2710</v>
      </c>
      <c r="K2506" s="3" t="s">
        <v>30</v>
      </c>
      <c r="L2506" s="3" t="s">
        <v>39</v>
      </c>
      <c r="M2506" s="3" t="s">
        <v>64</v>
      </c>
      <c r="N2506" s="3" t="s">
        <v>8216</v>
      </c>
      <c r="O2506" s="3">
        <v>394</v>
      </c>
      <c r="P2506" s="3">
        <v>383</v>
      </c>
      <c r="Q2506" s="3">
        <f t="shared" si="39"/>
        <v>777</v>
      </c>
      <c r="R2506" s="3" t="s">
        <v>34</v>
      </c>
      <c r="S2506" s="3">
        <v>1373</v>
      </c>
      <c r="T2506" s="4">
        <v>45540</v>
      </c>
      <c r="U2506" s="4">
        <v>45657</v>
      </c>
      <c r="V2506" s="11">
        <v>2104070.63</v>
      </c>
      <c r="W2506" s="11">
        <v>2104070.63</v>
      </c>
      <c r="X2506" s="11">
        <v>2104070.63</v>
      </c>
      <c r="Y2506" s="11">
        <v>2104070.63</v>
      </c>
      <c r="Z2506" s="11">
        <v>2104070.63</v>
      </c>
      <c r="AA2506" s="11">
        <v>2104070.63</v>
      </c>
      <c r="AB2506" s="3" t="s">
        <v>84</v>
      </c>
    </row>
    <row r="2507" spans="1:28" ht="45" x14ac:dyDescent="0.25">
      <c r="A2507" s="3">
        <v>2024</v>
      </c>
      <c r="B2507" s="5">
        <v>3</v>
      </c>
      <c r="C2507" s="3" t="s">
        <v>8232</v>
      </c>
      <c r="D2507" s="3">
        <v>33</v>
      </c>
      <c r="E2507" s="3" t="s">
        <v>2853</v>
      </c>
      <c r="F2507" s="3" t="s">
        <v>8233</v>
      </c>
      <c r="G2507" s="3" t="s">
        <v>28</v>
      </c>
      <c r="H2507" s="3">
        <v>197</v>
      </c>
      <c r="I2507" s="3" t="s">
        <v>63</v>
      </c>
      <c r="J2507" s="3" t="s">
        <v>8234</v>
      </c>
      <c r="K2507" s="3" t="s">
        <v>30</v>
      </c>
      <c r="L2507" s="3" t="s">
        <v>39</v>
      </c>
      <c r="M2507" s="3" t="s">
        <v>64</v>
      </c>
      <c r="N2507" s="3" t="s">
        <v>8235</v>
      </c>
      <c r="O2507" s="3">
        <v>211</v>
      </c>
      <c r="P2507" s="3">
        <v>290</v>
      </c>
      <c r="Q2507" s="3">
        <f t="shared" si="39"/>
        <v>501</v>
      </c>
      <c r="R2507" s="3" t="s">
        <v>52</v>
      </c>
      <c r="S2507" s="3">
        <v>2</v>
      </c>
      <c r="T2507" s="4">
        <v>45540</v>
      </c>
      <c r="U2507" s="4">
        <v>45657</v>
      </c>
      <c r="V2507" s="11">
        <v>8808.16</v>
      </c>
      <c r="W2507" s="11">
        <v>8808.16</v>
      </c>
      <c r="X2507" s="11">
        <v>8808.16</v>
      </c>
      <c r="Y2507" s="11">
        <v>8808.16</v>
      </c>
      <c r="Z2507" s="11">
        <v>8808.16</v>
      </c>
      <c r="AA2507" s="11">
        <v>8808.16</v>
      </c>
      <c r="AB2507" s="3" t="s">
        <v>84</v>
      </c>
    </row>
    <row r="2508" spans="1:28" ht="45" x14ac:dyDescent="0.25">
      <c r="A2508" s="3">
        <v>2024</v>
      </c>
      <c r="B2508" s="5">
        <v>3</v>
      </c>
      <c r="C2508" s="3" t="s">
        <v>8327</v>
      </c>
      <c r="D2508" s="3">
        <v>33</v>
      </c>
      <c r="E2508" s="3" t="s">
        <v>2853</v>
      </c>
      <c r="F2508" s="3" t="s">
        <v>8328</v>
      </c>
      <c r="G2508" s="3" t="s">
        <v>28</v>
      </c>
      <c r="H2508" s="3">
        <v>197</v>
      </c>
      <c r="I2508" s="3" t="s">
        <v>63</v>
      </c>
      <c r="J2508" s="3" t="s">
        <v>8329</v>
      </c>
      <c r="K2508" s="3" t="s">
        <v>30</v>
      </c>
      <c r="L2508" s="3" t="s">
        <v>39</v>
      </c>
      <c r="M2508" s="3" t="s">
        <v>64</v>
      </c>
      <c r="N2508" s="3" t="s">
        <v>8330</v>
      </c>
      <c r="O2508" s="3">
        <v>127</v>
      </c>
      <c r="P2508" s="3">
        <v>130</v>
      </c>
      <c r="Q2508" s="3">
        <f t="shared" si="39"/>
        <v>257</v>
      </c>
      <c r="R2508" s="3" t="s">
        <v>52</v>
      </c>
      <c r="S2508" s="3">
        <v>4</v>
      </c>
      <c r="T2508" s="4">
        <v>45540</v>
      </c>
      <c r="U2508" s="4">
        <v>45657</v>
      </c>
      <c r="V2508" s="11">
        <v>17616.32</v>
      </c>
      <c r="W2508" s="11">
        <v>17616.32</v>
      </c>
      <c r="X2508" s="11">
        <v>17616.32</v>
      </c>
      <c r="Y2508" s="11">
        <v>17616.32</v>
      </c>
      <c r="Z2508" s="11">
        <v>17616.32</v>
      </c>
      <c r="AA2508" s="11">
        <v>17616.32</v>
      </c>
      <c r="AB2508" s="3" t="s">
        <v>84</v>
      </c>
    </row>
    <row r="2509" spans="1:28" ht="45" x14ac:dyDescent="0.25">
      <c r="A2509" s="3">
        <v>2024</v>
      </c>
      <c r="B2509" s="5">
        <v>3</v>
      </c>
      <c r="C2509" s="3" t="s">
        <v>8399</v>
      </c>
      <c r="D2509" s="3">
        <v>33</v>
      </c>
      <c r="E2509" s="3" t="s">
        <v>2853</v>
      </c>
      <c r="F2509" s="3" t="s">
        <v>8400</v>
      </c>
      <c r="G2509" s="3" t="s">
        <v>28</v>
      </c>
      <c r="H2509" s="3">
        <v>197</v>
      </c>
      <c r="I2509" s="3" t="s">
        <v>63</v>
      </c>
      <c r="J2509" s="3" t="s">
        <v>7733</v>
      </c>
      <c r="K2509" s="3" t="s">
        <v>30</v>
      </c>
      <c r="L2509" s="3" t="s">
        <v>39</v>
      </c>
      <c r="M2509" s="3" t="s">
        <v>64</v>
      </c>
      <c r="N2509" s="3" t="s">
        <v>8401</v>
      </c>
      <c r="O2509" s="3">
        <v>360</v>
      </c>
      <c r="P2509" s="3">
        <v>320</v>
      </c>
      <c r="Q2509" s="3">
        <f t="shared" si="39"/>
        <v>680</v>
      </c>
      <c r="R2509" s="3" t="s">
        <v>52</v>
      </c>
      <c r="S2509" s="3">
        <v>12</v>
      </c>
      <c r="T2509" s="4">
        <v>45540</v>
      </c>
      <c r="U2509" s="4">
        <v>45657</v>
      </c>
      <c r="V2509" s="11">
        <v>52848.959999999999</v>
      </c>
      <c r="W2509" s="11">
        <v>52848.959999999999</v>
      </c>
      <c r="X2509" s="11">
        <v>52848.959999999999</v>
      </c>
      <c r="Y2509" s="11">
        <v>52848.959999999999</v>
      </c>
      <c r="Z2509" s="11">
        <v>52848.959999999999</v>
      </c>
      <c r="AA2509" s="11">
        <v>52848.959999999999</v>
      </c>
      <c r="AB2509" s="3" t="s">
        <v>84</v>
      </c>
    </row>
    <row r="2510" spans="1:28" ht="45" x14ac:dyDescent="0.25">
      <c r="A2510" s="3">
        <v>2024</v>
      </c>
      <c r="B2510" s="5">
        <v>3</v>
      </c>
      <c r="C2510" s="3" t="s">
        <v>8458</v>
      </c>
      <c r="D2510" s="3">
        <v>33</v>
      </c>
      <c r="E2510" s="3" t="s">
        <v>2853</v>
      </c>
      <c r="F2510" s="3" t="s">
        <v>8459</v>
      </c>
      <c r="G2510" s="3" t="s">
        <v>28</v>
      </c>
      <c r="H2510" s="3">
        <v>197</v>
      </c>
      <c r="I2510" s="3" t="s">
        <v>63</v>
      </c>
      <c r="J2510" s="3" t="s">
        <v>8460</v>
      </c>
      <c r="K2510" s="3" t="s">
        <v>30</v>
      </c>
      <c r="L2510" s="3" t="s">
        <v>39</v>
      </c>
      <c r="M2510" s="3" t="s">
        <v>64</v>
      </c>
      <c r="N2510" s="3" t="s">
        <v>8461</v>
      </c>
      <c r="O2510" s="3">
        <v>269</v>
      </c>
      <c r="P2510" s="3">
        <v>312</v>
      </c>
      <c r="Q2510" s="3">
        <f t="shared" si="39"/>
        <v>581</v>
      </c>
      <c r="R2510" s="3" t="s">
        <v>52</v>
      </c>
      <c r="S2510" s="3">
        <v>12</v>
      </c>
      <c r="T2510" s="4">
        <v>45540</v>
      </c>
      <c r="U2510" s="4">
        <v>45657</v>
      </c>
      <c r="V2510" s="11">
        <v>52848.959999999999</v>
      </c>
      <c r="W2510" s="11">
        <v>52848.959999999999</v>
      </c>
      <c r="X2510" s="11">
        <v>52848.959999999999</v>
      </c>
      <c r="Y2510" s="11">
        <v>52848.959999999999</v>
      </c>
      <c r="Z2510" s="11">
        <v>52848.959999999999</v>
      </c>
      <c r="AA2510" s="11">
        <v>52848.959999999999</v>
      </c>
      <c r="AB2510" s="3" t="s">
        <v>84</v>
      </c>
    </row>
    <row r="2511" spans="1:28" ht="45" x14ac:dyDescent="0.25">
      <c r="A2511" s="3">
        <v>2024</v>
      </c>
      <c r="B2511" s="5">
        <v>3</v>
      </c>
      <c r="C2511" s="3" t="s">
        <v>8462</v>
      </c>
      <c r="D2511" s="3">
        <v>33</v>
      </c>
      <c r="E2511" s="3" t="s">
        <v>2853</v>
      </c>
      <c r="F2511" s="3" t="s">
        <v>8463</v>
      </c>
      <c r="G2511" s="3" t="s">
        <v>28</v>
      </c>
      <c r="H2511" s="3">
        <v>197</v>
      </c>
      <c r="I2511" s="3" t="s">
        <v>63</v>
      </c>
      <c r="J2511" s="3" t="s">
        <v>655</v>
      </c>
      <c r="K2511" s="3" t="s">
        <v>30</v>
      </c>
      <c r="L2511" s="3" t="s">
        <v>39</v>
      </c>
      <c r="M2511" s="3" t="s">
        <v>64</v>
      </c>
      <c r="N2511" s="3" t="s">
        <v>8464</v>
      </c>
      <c r="O2511" s="3">
        <v>194</v>
      </c>
      <c r="P2511" s="3">
        <v>216</v>
      </c>
      <c r="Q2511" s="3">
        <f t="shared" si="39"/>
        <v>410</v>
      </c>
      <c r="R2511" s="3" t="s">
        <v>52</v>
      </c>
      <c r="S2511" s="3">
        <v>4</v>
      </c>
      <c r="T2511" s="4">
        <v>45540</v>
      </c>
      <c r="U2511" s="4">
        <v>45657</v>
      </c>
      <c r="V2511" s="11">
        <v>17616.32</v>
      </c>
      <c r="W2511" s="11">
        <v>17616.32</v>
      </c>
      <c r="X2511" s="11">
        <v>17616.32</v>
      </c>
      <c r="Y2511" s="11">
        <v>17616.32</v>
      </c>
      <c r="Z2511" s="11">
        <v>17616.32</v>
      </c>
      <c r="AA2511" s="11">
        <v>17616.32</v>
      </c>
      <c r="AB2511" s="3" t="s">
        <v>84</v>
      </c>
    </row>
    <row r="2512" spans="1:28" ht="45" x14ac:dyDescent="0.25">
      <c r="A2512" s="3">
        <v>2024</v>
      </c>
      <c r="B2512" s="5">
        <v>3</v>
      </c>
      <c r="C2512" s="3" t="s">
        <v>8468</v>
      </c>
      <c r="D2512" s="3">
        <v>33</v>
      </c>
      <c r="E2512" s="3" t="s">
        <v>2853</v>
      </c>
      <c r="F2512" s="3" t="s">
        <v>8469</v>
      </c>
      <c r="G2512" s="3" t="s">
        <v>28</v>
      </c>
      <c r="H2512" s="3">
        <v>197</v>
      </c>
      <c r="I2512" s="3" t="s">
        <v>63</v>
      </c>
      <c r="J2512" s="3" t="s">
        <v>8470</v>
      </c>
      <c r="K2512" s="3" t="s">
        <v>30</v>
      </c>
      <c r="L2512" s="3" t="s">
        <v>39</v>
      </c>
      <c r="M2512" s="3" t="s">
        <v>64</v>
      </c>
      <c r="N2512" s="3" t="s">
        <v>8471</v>
      </c>
      <c r="O2512" s="3">
        <v>12</v>
      </c>
      <c r="P2512" s="3">
        <v>12</v>
      </c>
      <c r="Q2512" s="3">
        <f t="shared" si="39"/>
        <v>24</v>
      </c>
      <c r="R2512" s="3" t="s">
        <v>52</v>
      </c>
      <c r="S2512" s="3">
        <v>2</v>
      </c>
      <c r="T2512" s="4">
        <v>45540</v>
      </c>
      <c r="U2512" s="4">
        <v>45657</v>
      </c>
      <c r="V2512" s="11">
        <v>8808.16</v>
      </c>
      <c r="W2512" s="11">
        <v>8808.16</v>
      </c>
      <c r="X2512" s="11">
        <v>8808.16</v>
      </c>
      <c r="Y2512" s="11">
        <v>8808.16</v>
      </c>
      <c r="Z2512" s="11">
        <v>8808.16</v>
      </c>
      <c r="AA2512" s="11">
        <v>8808.16</v>
      </c>
      <c r="AB2512" s="3" t="s">
        <v>84</v>
      </c>
    </row>
    <row r="2513" spans="1:28" ht="45" x14ac:dyDescent="0.25">
      <c r="A2513" s="3">
        <v>2024</v>
      </c>
      <c r="B2513" s="5">
        <v>3</v>
      </c>
      <c r="C2513" s="3" t="s">
        <v>8472</v>
      </c>
      <c r="D2513" s="3">
        <v>33</v>
      </c>
      <c r="E2513" s="3" t="s">
        <v>2853</v>
      </c>
      <c r="F2513" s="3" t="s">
        <v>8473</v>
      </c>
      <c r="G2513" s="3" t="s">
        <v>28</v>
      </c>
      <c r="H2513" s="3">
        <v>197</v>
      </c>
      <c r="I2513" s="3" t="s">
        <v>63</v>
      </c>
      <c r="J2513" s="3" t="s">
        <v>285</v>
      </c>
      <c r="K2513" s="3" t="s">
        <v>30</v>
      </c>
      <c r="L2513" s="3" t="s">
        <v>39</v>
      </c>
      <c r="M2513" s="3" t="s">
        <v>64</v>
      </c>
      <c r="N2513" s="3" t="s">
        <v>8474</v>
      </c>
      <c r="O2513" s="3">
        <v>24</v>
      </c>
      <c r="P2513" s="3">
        <v>20</v>
      </c>
      <c r="Q2513" s="3">
        <f t="shared" si="39"/>
        <v>44</v>
      </c>
      <c r="R2513" s="3" t="s">
        <v>52</v>
      </c>
      <c r="S2513" s="3">
        <v>3</v>
      </c>
      <c r="T2513" s="4">
        <v>45540</v>
      </c>
      <c r="U2513" s="4">
        <v>45657</v>
      </c>
      <c r="V2513" s="11">
        <v>13212.24</v>
      </c>
      <c r="W2513" s="11">
        <v>13212.24</v>
      </c>
      <c r="X2513" s="11">
        <v>13212.24</v>
      </c>
      <c r="Y2513" s="11">
        <v>13212.24</v>
      </c>
      <c r="Z2513" s="11">
        <v>13212.24</v>
      </c>
      <c r="AA2513" s="11">
        <v>13212.24</v>
      </c>
      <c r="AB2513" s="3" t="s">
        <v>84</v>
      </c>
    </row>
    <row r="2514" spans="1:28" ht="56.25" x14ac:dyDescent="0.25">
      <c r="A2514" s="3">
        <v>2024</v>
      </c>
      <c r="B2514" s="5">
        <v>3</v>
      </c>
      <c r="C2514" s="3" t="s">
        <v>8530</v>
      </c>
      <c r="D2514" s="3">
        <v>33</v>
      </c>
      <c r="E2514" s="3" t="s">
        <v>2853</v>
      </c>
      <c r="F2514" s="3" t="s">
        <v>8531</v>
      </c>
      <c r="G2514" s="3" t="s">
        <v>28</v>
      </c>
      <c r="H2514" s="3">
        <v>197</v>
      </c>
      <c r="I2514" s="3" t="s">
        <v>63</v>
      </c>
      <c r="J2514" s="3" t="s">
        <v>3630</v>
      </c>
      <c r="K2514" s="3" t="s">
        <v>30</v>
      </c>
      <c r="L2514" s="3" t="s">
        <v>31</v>
      </c>
      <c r="M2514" s="3" t="s">
        <v>64</v>
      </c>
      <c r="N2514" s="3" t="s">
        <v>8532</v>
      </c>
      <c r="O2514" s="3">
        <v>862</v>
      </c>
      <c r="P2514" s="3">
        <v>797</v>
      </c>
      <c r="Q2514" s="3">
        <f t="shared" si="39"/>
        <v>1659</v>
      </c>
      <c r="R2514" s="3" t="s">
        <v>51</v>
      </c>
      <c r="S2514" s="3">
        <v>1.91</v>
      </c>
      <c r="T2514" s="4">
        <v>45540</v>
      </c>
      <c r="U2514" s="4">
        <v>45657</v>
      </c>
      <c r="V2514" s="11">
        <v>1343777.68</v>
      </c>
      <c r="W2514" s="11">
        <v>1343777.68</v>
      </c>
      <c r="X2514" s="11">
        <v>1343777.68</v>
      </c>
      <c r="Y2514" s="11">
        <v>1343777.68</v>
      </c>
      <c r="Z2514" s="11">
        <v>1343777.68</v>
      </c>
      <c r="AA2514" s="11">
        <v>1343777.68</v>
      </c>
      <c r="AB2514" s="3" t="s">
        <v>84</v>
      </c>
    </row>
    <row r="2515" spans="1:28" ht="45" x14ac:dyDescent="0.25">
      <c r="A2515" s="3">
        <v>2024</v>
      </c>
      <c r="B2515" s="5">
        <v>3</v>
      </c>
      <c r="C2515" s="3" t="s">
        <v>8539</v>
      </c>
      <c r="D2515" s="3">
        <v>33</v>
      </c>
      <c r="E2515" s="3" t="s">
        <v>2853</v>
      </c>
      <c r="F2515" s="3" t="s">
        <v>8540</v>
      </c>
      <c r="G2515" s="3" t="s">
        <v>28</v>
      </c>
      <c r="H2515" s="3">
        <v>197</v>
      </c>
      <c r="I2515" s="3" t="s">
        <v>63</v>
      </c>
      <c r="J2515" s="3" t="s">
        <v>6863</v>
      </c>
      <c r="K2515" s="3" t="s">
        <v>30</v>
      </c>
      <c r="L2515" s="3" t="s">
        <v>39</v>
      </c>
      <c r="M2515" s="3" t="s">
        <v>64</v>
      </c>
      <c r="N2515" s="3" t="s">
        <v>8541</v>
      </c>
      <c r="O2515" s="3">
        <v>1284</v>
      </c>
      <c r="P2515" s="3">
        <v>1172</v>
      </c>
      <c r="Q2515" s="3">
        <f t="shared" si="39"/>
        <v>2456</v>
      </c>
      <c r="R2515" s="3" t="s">
        <v>52</v>
      </c>
      <c r="S2515" s="3">
        <v>26</v>
      </c>
      <c r="T2515" s="4">
        <v>45540</v>
      </c>
      <c r="U2515" s="4">
        <v>45657</v>
      </c>
      <c r="V2515" s="11">
        <v>114506.08</v>
      </c>
      <c r="W2515" s="11">
        <v>114506.08</v>
      </c>
      <c r="X2515" s="11">
        <v>114506.08</v>
      </c>
      <c r="Y2515" s="11">
        <v>114506.08</v>
      </c>
      <c r="Z2515" s="11">
        <v>114506.08</v>
      </c>
      <c r="AA2515" s="11">
        <v>114506.08</v>
      </c>
      <c r="AB2515" s="3" t="s">
        <v>84</v>
      </c>
    </row>
    <row r="2516" spans="1:28" ht="45" x14ac:dyDescent="0.25">
      <c r="A2516" s="3">
        <v>2024</v>
      </c>
      <c r="B2516" s="5">
        <v>3</v>
      </c>
      <c r="C2516" s="3" t="s">
        <v>8548</v>
      </c>
      <c r="D2516" s="3">
        <v>33</v>
      </c>
      <c r="E2516" s="3" t="s">
        <v>2853</v>
      </c>
      <c r="F2516" s="3" t="s">
        <v>8549</v>
      </c>
      <c r="G2516" s="3" t="s">
        <v>28</v>
      </c>
      <c r="H2516" s="3">
        <v>197</v>
      </c>
      <c r="I2516" s="3" t="s">
        <v>63</v>
      </c>
      <c r="J2516" s="3" t="s">
        <v>508</v>
      </c>
      <c r="K2516" s="3" t="s">
        <v>30</v>
      </c>
      <c r="L2516" s="3" t="s">
        <v>39</v>
      </c>
      <c r="M2516" s="3" t="s">
        <v>64</v>
      </c>
      <c r="N2516" s="3" t="s">
        <v>8550</v>
      </c>
      <c r="O2516" s="3">
        <v>201</v>
      </c>
      <c r="P2516" s="3">
        <v>198</v>
      </c>
      <c r="Q2516" s="3">
        <f t="shared" si="39"/>
        <v>399</v>
      </c>
      <c r="R2516" s="3" t="s">
        <v>52</v>
      </c>
      <c r="S2516" s="3">
        <v>25</v>
      </c>
      <c r="T2516" s="4">
        <v>45540</v>
      </c>
      <c r="U2516" s="4">
        <v>45657</v>
      </c>
      <c r="V2516" s="11">
        <v>110102</v>
      </c>
      <c r="W2516" s="11">
        <v>110102</v>
      </c>
      <c r="X2516" s="11">
        <v>110102</v>
      </c>
      <c r="Y2516" s="11">
        <v>110102</v>
      </c>
      <c r="Z2516" s="11">
        <v>110102</v>
      </c>
      <c r="AA2516" s="11">
        <v>110102</v>
      </c>
      <c r="AB2516" s="3" t="s">
        <v>84</v>
      </c>
    </row>
    <row r="2517" spans="1:28" ht="56.25" x14ac:dyDescent="0.25">
      <c r="A2517" s="3">
        <v>2024</v>
      </c>
      <c r="B2517" s="5">
        <v>3</v>
      </c>
      <c r="C2517" s="3" t="s">
        <v>8701</v>
      </c>
      <c r="D2517" s="3">
        <v>33</v>
      </c>
      <c r="E2517" s="3" t="s">
        <v>2853</v>
      </c>
      <c r="F2517" s="3" t="s">
        <v>8702</v>
      </c>
      <c r="G2517" s="3" t="s">
        <v>28</v>
      </c>
      <c r="H2517" s="3">
        <v>197</v>
      </c>
      <c r="I2517" s="3" t="s">
        <v>63</v>
      </c>
      <c r="J2517" s="3" t="s">
        <v>245</v>
      </c>
      <c r="K2517" s="3" t="s">
        <v>30</v>
      </c>
      <c r="L2517" s="3" t="s">
        <v>39</v>
      </c>
      <c r="M2517" s="3" t="s">
        <v>64</v>
      </c>
      <c r="N2517" s="3" t="s">
        <v>8703</v>
      </c>
      <c r="O2517" s="3">
        <v>81</v>
      </c>
      <c r="P2517" s="3">
        <v>76</v>
      </c>
      <c r="Q2517" s="3">
        <f t="shared" si="39"/>
        <v>157</v>
      </c>
      <c r="R2517" s="3" t="s">
        <v>34</v>
      </c>
      <c r="S2517" s="3">
        <v>796.01</v>
      </c>
      <c r="T2517" s="4">
        <v>45540</v>
      </c>
      <c r="U2517" s="4">
        <v>45657</v>
      </c>
      <c r="V2517" s="11">
        <v>1000201.38</v>
      </c>
      <c r="W2517" s="11">
        <v>1000201.38</v>
      </c>
      <c r="X2517" s="11">
        <v>1000201.38</v>
      </c>
      <c r="Y2517" s="11">
        <v>1000201.38</v>
      </c>
      <c r="Z2517" s="11">
        <v>1000201.38</v>
      </c>
      <c r="AA2517" s="11">
        <v>1000201.38</v>
      </c>
      <c r="AB2517" s="3" t="s">
        <v>84</v>
      </c>
    </row>
    <row r="2518" spans="1:28" ht="45" x14ac:dyDescent="0.25">
      <c r="A2518" s="3">
        <v>2024</v>
      </c>
      <c r="B2518" s="5">
        <v>3</v>
      </c>
      <c r="C2518" s="3" t="s">
        <v>8814</v>
      </c>
      <c r="D2518" s="3">
        <v>33</v>
      </c>
      <c r="E2518" s="3" t="s">
        <v>2853</v>
      </c>
      <c r="F2518" s="3" t="s">
        <v>8815</v>
      </c>
      <c r="G2518" s="3" t="s">
        <v>28</v>
      </c>
      <c r="H2518" s="3">
        <v>197</v>
      </c>
      <c r="I2518" s="3" t="s">
        <v>63</v>
      </c>
      <c r="J2518" s="3" t="s">
        <v>8816</v>
      </c>
      <c r="K2518" s="3" t="s">
        <v>30</v>
      </c>
      <c r="L2518" s="3" t="s">
        <v>39</v>
      </c>
      <c r="M2518" s="3" t="s">
        <v>64</v>
      </c>
      <c r="N2518" s="3" t="s">
        <v>8817</v>
      </c>
      <c r="O2518" s="3">
        <v>588</v>
      </c>
      <c r="P2518" s="3">
        <v>596</v>
      </c>
      <c r="Q2518" s="3">
        <f t="shared" si="39"/>
        <v>1184</v>
      </c>
      <c r="R2518" s="3" t="s">
        <v>52</v>
      </c>
      <c r="S2518" s="3">
        <v>15</v>
      </c>
      <c r="T2518" s="4">
        <v>45540</v>
      </c>
      <c r="U2518" s="4">
        <v>45657</v>
      </c>
      <c r="V2518" s="11">
        <v>66061.2</v>
      </c>
      <c r="W2518" s="11">
        <v>66061.2</v>
      </c>
      <c r="X2518" s="11">
        <v>66061.2</v>
      </c>
      <c r="Y2518" s="11">
        <v>66061.2</v>
      </c>
      <c r="Z2518" s="11">
        <v>66061.2</v>
      </c>
      <c r="AA2518" s="11">
        <v>66061.2</v>
      </c>
      <c r="AB2518" s="3" t="s">
        <v>84</v>
      </c>
    </row>
    <row r="2519" spans="1:28" ht="45" x14ac:dyDescent="0.25">
      <c r="A2519" s="3">
        <v>2024</v>
      </c>
      <c r="B2519" s="5">
        <v>3</v>
      </c>
      <c r="C2519" s="3" t="s">
        <v>8818</v>
      </c>
      <c r="D2519" s="3">
        <v>33</v>
      </c>
      <c r="E2519" s="3" t="s">
        <v>2853</v>
      </c>
      <c r="F2519" s="3" t="s">
        <v>8819</v>
      </c>
      <c r="G2519" s="3" t="s">
        <v>28</v>
      </c>
      <c r="H2519" s="3">
        <v>197</v>
      </c>
      <c r="I2519" s="3" t="s">
        <v>63</v>
      </c>
      <c r="J2519" s="3" t="s">
        <v>6558</v>
      </c>
      <c r="K2519" s="3" t="s">
        <v>30</v>
      </c>
      <c r="L2519" s="3" t="s">
        <v>39</v>
      </c>
      <c r="M2519" s="3" t="s">
        <v>64</v>
      </c>
      <c r="N2519" s="3" t="s">
        <v>8820</v>
      </c>
      <c r="O2519" s="3">
        <v>158</v>
      </c>
      <c r="P2519" s="3">
        <v>161</v>
      </c>
      <c r="Q2519" s="3">
        <f t="shared" si="39"/>
        <v>319</v>
      </c>
      <c r="R2519" s="3" t="s">
        <v>52</v>
      </c>
      <c r="S2519" s="3">
        <v>25</v>
      </c>
      <c r="T2519" s="4">
        <v>45540</v>
      </c>
      <c r="U2519" s="4">
        <v>45657</v>
      </c>
      <c r="V2519" s="11">
        <v>110102</v>
      </c>
      <c r="W2519" s="11">
        <v>110102</v>
      </c>
      <c r="X2519" s="11">
        <v>110102</v>
      </c>
      <c r="Y2519" s="11">
        <v>110102</v>
      </c>
      <c r="Z2519" s="11">
        <v>110102</v>
      </c>
      <c r="AA2519" s="11">
        <v>110102</v>
      </c>
      <c r="AB2519" s="3" t="s">
        <v>84</v>
      </c>
    </row>
    <row r="2520" spans="1:28" ht="45" x14ac:dyDescent="0.25">
      <c r="A2520" s="3">
        <v>2024</v>
      </c>
      <c r="B2520" s="5">
        <v>3</v>
      </c>
      <c r="C2520" s="3" t="s">
        <v>8824</v>
      </c>
      <c r="D2520" s="3">
        <v>33</v>
      </c>
      <c r="E2520" s="3" t="s">
        <v>2853</v>
      </c>
      <c r="F2520" s="3" t="s">
        <v>8825</v>
      </c>
      <c r="G2520" s="3" t="s">
        <v>28</v>
      </c>
      <c r="H2520" s="3">
        <v>197</v>
      </c>
      <c r="I2520" s="3" t="s">
        <v>63</v>
      </c>
      <c r="J2520" s="3" t="s">
        <v>8826</v>
      </c>
      <c r="K2520" s="3" t="s">
        <v>30</v>
      </c>
      <c r="L2520" s="3" t="s">
        <v>39</v>
      </c>
      <c r="M2520" s="3" t="s">
        <v>64</v>
      </c>
      <c r="N2520" s="3" t="s">
        <v>8827</v>
      </c>
      <c r="O2520" s="3">
        <v>64</v>
      </c>
      <c r="P2520" s="3">
        <v>42</v>
      </c>
      <c r="Q2520" s="3">
        <f t="shared" si="39"/>
        <v>106</v>
      </c>
      <c r="R2520" s="3" t="s">
        <v>52</v>
      </c>
      <c r="S2520" s="3">
        <v>2</v>
      </c>
      <c r="T2520" s="4">
        <v>45540</v>
      </c>
      <c r="U2520" s="4">
        <v>45657</v>
      </c>
      <c r="V2520" s="11">
        <v>8808.16</v>
      </c>
      <c r="W2520" s="11">
        <v>8808.16</v>
      </c>
      <c r="X2520" s="11">
        <v>8808.16</v>
      </c>
      <c r="Y2520" s="11">
        <v>8808.16</v>
      </c>
      <c r="Z2520" s="11">
        <v>8808.16</v>
      </c>
      <c r="AA2520" s="11">
        <v>8808.16</v>
      </c>
      <c r="AB2520" s="3" t="s">
        <v>84</v>
      </c>
    </row>
    <row r="2521" spans="1:28" ht="45" x14ac:dyDescent="0.25">
      <c r="A2521" s="3">
        <v>2024</v>
      </c>
      <c r="B2521" s="5">
        <v>3</v>
      </c>
      <c r="C2521" s="3" t="s">
        <v>8898</v>
      </c>
      <c r="D2521" s="3">
        <v>33</v>
      </c>
      <c r="E2521" s="3" t="s">
        <v>2853</v>
      </c>
      <c r="F2521" s="3" t="s">
        <v>8899</v>
      </c>
      <c r="G2521" s="3" t="s">
        <v>28</v>
      </c>
      <c r="H2521" s="3">
        <v>197</v>
      </c>
      <c r="I2521" s="3" t="s">
        <v>63</v>
      </c>
      <c r="J2521" s="3" t="s">
        <v>3626</v>
      </c>
      <c r="K2521" s="3" t="s">
        <v>30</v>
      </c>
      <c r="L2521" s="3" t="s">
        <v>39</v>
      </c>
      <c r="M2521" s="3" t="s">
        <v>64</v>
      </c>
      <c r="N2521" s="3" t="s">
        <v>8900</v>
      </c>
      <c r="O2521" s="3">
        <v>413</v>
      </c>
      <c r="P2521" s="3">
        <v>380</v>
      </c>
      <c r="Q2521" s="3">
        <f t="shared" si="39"/>
        <v>793</v>
      </c>
      <c r="R2521" s="3" t="s">
        <v>52</v>
      </c>
      <c r="S2521" s="3">
        <v>10</v>
      </c>
      <c r="T2521" s="4">
        <v>45540</v>
      </c>
      <c r="U2521" s="4">
        <v>45657</v>
      </c>
      <c r="V2521" s="11">
        <v>44040.800000000003</v>
      </c>
      <c r="W2521" s="11">
        <v>44040.800000000003</v>
      </c>
      <c r="X2521" s="11">
        <v>44040.800000000003</v>
      </c>
      <c r="Y2521" s="11">
        <v>44040.800000000003</v>
      </c>
      <c r="Z2521" s="11">
        <v>44040.800000000003</v>
      </c>
      <c r="AA2521" s="11">
        <v>44040.800000000003</v>
      </c>
      <c r="AB2521" s="3" t="s">
        <v>84</v>
      </c>
    </row>
    <row r="2522" spans="1:28" ht="45" x14ac:dyDescent="0.25">
      <c r="A2522" s="3">
        <v>2024</v>
      </c>
      <c r="B2522" s="5">
        <v>3</v>
      </c>
      <c r="C2522" s="3" t="s">
        <v>8908</v>
      </c>
      <c r="D2522" s="3">
        <v>33</v>
      </c>
      <c r="E2522" s="3" t="s">
        <v>2853</v>
      </c>
      <c r="F2522" s="3" t="s">
        <v>8909</v>
      </c>
      <c r="G2522" s="3" t="s">
        <v>28</v>
      </c>
      <c r="H2522" s="3">
        <v>197</v>
      </c>
      <c r="I2522" s="3" t="s">
        <v>63</v>
      </c>
      <c r="J2522" s="3" t="s">
        <v>8910</v>
      </c>
      <c r="K2522" s="3" t="s">
        <v>30</v>
      </c>
      <c r="L2522" s="3" t="s">
        <v>39</v>
      </c>
      <c r="M2522" s="3" t="s">
        <v>64</v>
      </c>
      <c r="N2522" s="3" t="s">
        <v>8911</v>
      </c>
      <c r="O2522" s="3">
        <v>745</v>
      </c>
      <c r="P2522" s="3">
        <v>727</v>
      </c>
      <c r="Q2522" s="3">
        <f t="shared" si="39"/>
        <v>1472</v>
      </c>
      <c r="R2522" s="3" t="s">
        <v>52</v>
      </c>
      <c r="S2522" s="3">
        <v>25</v>
      </c>
      <c r="T2522" s="4">
        <v>45540</v>
      </c>
      <c r="U2522" s="4">
        <v>45657</v>
      </c>
      <c r="V2522" s="11">
        <v>110102</v>
      </c>
      <c r="W2522" s="11">
        <v>110102</v>
      </c>
      <c r="X2522" s="11">
        <v>110102</v>
      </c>
      <c r="Y2522" s="11">
        <v>110102</v>
      </c>
      <c r="Z2522" s="11">
        <v>110102</v>
      </c>
      <c r="AA2522" s="11">
        <v>110102</v>
      </c>
      <c r="AB2522" s="3" t="s">
        <v>84</v>
      </c>
    </row>
    <row r="2523" spans="1:28" ht="56.25" x14ac:dyDescent="0.25">
      <c r="A2523" s="3">
        <v>2024</v>
      </c>
      <c r="B2523" s="5">
        <v>3</v>
      </c>
      <c r="C2523" s="3" t="s">
        <v>8939</v>
      </c>
      <c r="D2523" s="3">
        <v>33</v>
      </c>
      <c r="E2523" s="3" t="s">
        <v>2853</v>
      </c>
      <c r="F2523" s="3" t="s">
        <v>8940</v>
      </c>
      <c r="G2523" s="3" t="s">
        <v>28</v>
      </c>
      <c r="H2523" s="3">
        <v>197</v>
      </c>
      <c r="I2523" s="3" t="s">
        <v>63</v>
      </c>
      <c r="J2523" s="3" t="s">
        <v>8910</v>
      </c>
      <c r="K2523" s="3" t="s">
        <v>30</v>
      </c>
      <c r="L2523" s="3" t="s">
        <v>31</v>
      </c>
      <c r="M2523" s="3" t="s">
        <v>64</v>
      </c>
      <c r="N2523" s="3" t="s">
        <v>8941</v>
      </c>
      <c r="O2523" s="3">
        <v>1097</v>
      </c>
      <c r="P2523" s="3">
        <v>1055</v>
      </c>
      <c r="Q2523" s="3">
        <f t="shared" si="39"/>
        <v>2152</v>
      </c>
      <c r="R2523" s="3" t="s">
        <v>36</v>
      </c>
      <c r="S2523" s="3">
        <v>3971</v>
      </c>
      <c r="T2523" s="4">
        <v>45540</v>
      </c>
      <c r="U2523" s="4">
        <v>45657</v>
      </c>
      <c r="V2523" s="11">
        <v>3010216.44</v>
      </c>
      <c r="W2523" s="11">
        <v>3010216.44</v>
      </c>
      <c r="X2523" s="11">
        <v>3010216.44</v>
      </c>
      <c r="Y2523" s="11">
        <v>3010216.44</v>
      </c>
      <c r="Z2523" s="11">
        <v>3010216.44</v>
      </c>
      <c r="AA2523" s="11">
        <v>3010216.44</v>
      </c>
      <c r="AB2523" s="3" t="s">
        <v>84</v>
      </c>
    </row>
    <row r="2524" spans="1:28" ht="56.25" x14ac:dyDescent="0.25">
      <c r="A2524" s="3">
        <v>2024</v>
      </c>
      <c r="B2524" s="5">
        <v>3</v>
      </c>
      <c r="C2524" s="3" t="s">
        <v>8945</v>
      </c>
      <c r="D2524" s="3">
        <v>33</v>
      </c>
      <c r="E2524" s="3" t="s">
        <v>2853</v>
      </c>
      <c r="F2524" s="3" t="s">
        <v>8946</v>
      </c>
      <c r="G2524" s="3" t="s">
        <v>28</v>
      </c>
      <c r="H2524" s="3">
        <v>197</v>
      </c>
      <c r="I2524" s="3" t="s">
        <v>63</v>
      </c>
      <c r="J2524" s="3" t="s">
        <v>8947</v>
      </c>
      <c r="K2524" s="3" t="s">
        <v>30</v>
      </c>
      <c r="L2524" s="3" t="s">
        <v>39</v>
      </c>
      <c r="M2524" s="3" t="s">
        <v>64</v>
      </c>
      <c r="N2524" s="3" t="s">
        <v>8948</v>
      </c>
      <c r="O2524" s="3">
        <v>204</v>
      </c>
      <c r="P2524" s="3">
        <v>183</v>
      </c>
      <c r="Q2524" s="3">
        <f t="shared" si="39"/>
        <v>387</v>
      </c>
      <c r="R2524" s="3" t="s">
        <v>34</v>
      </c>
      <c r="S2524" s="3">
        <v>1452.57</v>
      </c>
      <c r="T2524" s="4">
        <v>45540</v>
      </c>
      <c r="U2524" s="4">
        <v>45657</v>
      </c>
      <c r="V2524" s="11">
        <v>2532388.23</v>
      </c>
      <c r="W2524" s="11">
        <v>2532388.23</v>
      </c>
      <c r="X2524" s="11">
        <v>2532388.23</v>
      </c>
      <c r="Y2524" s="11">
        <v>2532388.23</v>
      </c>
      <c r="Z2524" s="11">
        <v>2532388.23</v>
      </c>
      <c r="AA2524" s="11">
        <v>2532388.23</v>
      </c>
      <c r="AB2524" s="3" t="s">
        <v>84</v>
      </c>
    </row>
    <row r="2525" spans="1:28" ht="56.25" x14ac:dyDescent="0.25">
      <c r="A2525" s="3">
        <v>2024</v>
      </c>
      <c r="B2525" s="5">
        <v>3</v>
      </c>
      <c r="C2525" s="3" t="s">
        <v>8949</v>
      </c>
      <c r="D2525" s="3">
        <v>33</v>
      </c>
      <c r="E2525" s="3" t="s">
        <v>2853</v>
      </c>
      <c r="F2525" s="3" t="s">
        <v>8950</v>
      </c>
      <c r="G2525" s="3" t="s">
        <v>28</v>
      </c>
      <c r="H2525" s="3">
        <v>197</v>
      </c>
      <c r="I2525" s="3" t="s">
        <v>63</v>
      </c>
      <c r="J2525" s="3" t="s">
        <v>245</v>
      </c>
      <c r="K2525" s="3" t="s">
        <v>30</v>
      </c>
      <c r="L2525" s="3" t="s">
        <v>39</v>
      </c>
      <c r="M2525" s="3" t="s">
        <v>64</v>
      </c>
      <c r="N2525" s="3" t="s">
        <v>8951</v>
      </c>
      <c r="O2525" s="3">
        <v>145</v>
      </c>
      <c r="P2525" s="3">
        <v>134</v>
      </c>
      <c r="Q2525" s="3">
        <f t="shared" si="39"/>
        <v>279</v>
      </c>
      <c r="R2525" s="3" t="s">
        <v>34</v>
      </c>
      <c r="S2525" s="3">
        <v>344.16</v>
      </c>
      <c r="T2525" s="4">
        <v>45540</v>
      </c>
      <c r="U2525" s="4">
        <v>45657</v>
      </c>
      <c r="V2525" s="11">
        <v>626754.5</v>
      </c>
      <c r="W2525" s="11">
        <v>626754.5</v>
      </c>
      <c r="X2525" s="11">
        <v>626754.5</v>
      </c>
      <c r="Y2525" s="11">
        <v>626754.5</v>
      </c>
      <c r="Z2525" s="11">
        <v>626754.5</v>
      </c>
      <c r="AA2525" s="11">
        <v>626754.5</v>
      </c>
      <c r="AB2525" s="3" t="s">
        <v>84</v>
      </c>
    </row>
    <row r="2526" spans="1:28" ht="45" x14ac:dyDescent="0.25">
      <c r="A2526" s="3">
        <v>2024</v>
      </c>
      <c r="B2526" s="5">
        <v>3</v>
      </c>
      <c r="C2526" s="3" t="s">
        <v>8995</v>
      </c>
      <c r="D2526" s="3">
        <v>33</v>
      </c>
      <c r="E2526" s="3" t="s">
        <v>2853</v>
      </c>
      <c r="F2526" s="3" t="s">
        <v>8996</v>
      </c>
      <c r="G2526" s="3" t="s">
        <v>28</v>
      </c>
      <c r="H2526" s="3">
        <v>197</v>
      </c>
      <c r="I2526" s="3" t="s">
        <v>63</v>
      </c>
      <c r="J2526" s="3" t="s">
        <v>8997</v>
      </c>
      <c r="K2526" s="3" t="s">
        <v>30</v>
      </c>
      <c r="L2526" s="3" t="s">
        <v>39</v>
      </c>
      <c r="M2526" s="3" t="s">
        <v>64</v>
      </c>
      <c r="N2526" s="3" t="s">
        <v>8998</v>
      </c>
      <c r="O2526" s="3">
        <v>329</v>
      </c>
      <c r="P2526" s="3">
        <v>334</v>
      </c>
      <c r="Q2526" s="3">
        <f t="shared" si="39"/>
        <v>663</v>
      </c>
      <c r="R2526" s="3" t="s">
        <v>52</v>
      </c>
      <c r="S2526" s="3">
        <v>15</v>
      </c>
      <c r="T2526" s="4">
        <v>45540</v>
      </c>
      <c r="U2526" s="4">
        <v>45657</v>
      </c>
      <c r="V2526" s="11">
        <v>66061.2</v>
      </c>
      <c r="W2526" s="11">
        <v>66061.2</v>
      </c>
      <c r="X2526" s="11">
        <v>66061.2</v>
      </c>
      <c r="Y2526" s="11">
        <v>66061.2</v>
      </c>
      <c r="Z2526" s="11">
        <v>66061.2</v>
      </c>
      <c r="AA2526" s="11">
        <v>66061.2</v>
      </c>
      <c r="AB2526" s="3" t="s">
        <v>84</v>
      </c>
    </row>
    <row r="2527" spans="1:28" ht="45" x14ac:dyDescent="0.25">
      <c r="A2527" s="3">
        <v>2024</v>
      </c>
      <c r="B2527" s="5">
        <v>3</v>
      </c>
      <c r="C2527" s="3" t="s">
        <v>9005</v>
      </c>
      <c r="D2527" s="3">
        <v>33</v>
      </c>
      <c r="E2527" s="3" t="s">
        <v>2853</v>
      </c>
      <c r="F2527" s="3" t="s">
        <v>9006</v>
      </c>
      <c r="G2527" s="3" t="s">
        <v>28</v>
      </c>
      <c r="H2527" s="3">
        <v>197</v>
      </c>
      <c r="I2527" s="3" t="s">
        <v>63</v>
      </c>
      <c r="J2527" s="3" t="s">
        <v>7492</v>
      </c>
      <c r="K2527" s="3" t="s">
        <v>30</v>
      </c>
      <c r="L2527" s="3" t="s">
        <v>39</v>
      </c>
      <c r="M2527" s="3" t="s">
        <v>64</v>
      </c>
      <c r="N2527" s="3" t="s">
        <v>9007</v>
      </c>
      <c r="O2527" s="3">
        <v>879</v>
      </c>
      <c r="P2527" s="3">
        <v>854</v>
      </c>
      <c r="Q2527" s="3">
        <f t="shared" si="39"/>
        <v>1733</v>
      </c>
      <c r="R2527" s="3" t="s">
        <v>52</v>
      </c>
      <c r="S2527" s="3">
        <v>24</v>
      </c>
      <c r="T2527" s="4">
        <v>45540</v>
      </c>
      <c r="U2527" s="4">
        <v>45657</v>
      </c>
      <c r="V2527" s="11">
        <v>105697.92</v>
      </c>
      <c r="W2527" s="11">
        <v>105697.92</v>
      </c>
      <c r="X2527" s="11">
        <v>105697.92</v>
      </c>
      <c r="Y2527" s="11">
        <v>105697.92</v>
      </c>
      <c r="Z2527" s="11">
        <v>105697.92</v>
      </c>
      <c r="AA2527" s="11">
        <v>105697.92</v>
      </c>
      <c r="AB2527" s="3" t="s">
        <v>84</v>
      </c>
    </row>
    <row r="2528" spans="1:28" ht="45" x14ac:dyDescent="0.25">
      <c r="A2528" s="3">
        <v>2024</v>
      </c>
      <c r="B2528" s="5">
        <v>3</v>
      </c>
      <c r="C2528" s="3" t="s">
        <v>9112</v>
      </c>
      <c r="D2528" s="3">
        <v>33</v>
      </c>
      <c r="E2528" s="3" t="s">
        <v>2853</v>
      </c>
      <c r="F2528" s="3" t="s">
        <v>9113</v>
      </c>
      <c r="G2528" s="3" t="s">
        <v>28</v>
      </c>
      <c r="H2528" s="3">
        <v>197</v>
      </c>
      <c r="I2528" s="3" t="s">
        <v>63</v>
      </c>
      <c r="J2528" s="3" t="s">
        <v>9114</v>
      </c>
      <c r="K2528" s="3" t="s">
        <v>30</v>
      </c>
      <c r="L2528" s="3" t="s">
        <v>39</v>
      </c>
      <c r="M2528" s="3" t="s">
        <v>64</v>
      </c>
      <c r="N2528" s="3" t="s">
        <v>9115</v>
      </c>
      <c r="O2528" s="3">
        <v>298</v>
      </c>
      <c r="P2528" s="3">
        <v>280</v>
      </c>
      <c r="Q2528" s="3">
        <f t="shared" si="39"/>
        <v>578</v>
      </c>
      <c r="R2528" s="3" t="s">
        <v>52</v>
      </c>
      <c r="S2528" s="3">
        <v>18</v>
      </c>
      <c r="T2528" s="4">
        <v>45540</v>
      </c>
      <c r="U2528" s="4">
        <v>45657</v>
      </c>
      <c r="V2528" s="11">
        <v>79273.440000000002</v>
      </c>
      <c r="W2528" s="11">
        <v>79273.440000000002</v>
      </c>
      <c r="X2528" s="11">
        <v>79273.440000000002</v>
      </c>
      <c r="Y2528" s="11">
        <v>79273.440000000002</v>
      </c>
      <c r="Z2528" s="11">
        <v>79273.440000000002</v>
      </c>
      <c r="AA2528" s="11">
        <v>79273.440000000002</v>
      </c>
      <c r="AB2528" s="3" t="s">
        <v>84</v>
      </c>
    </row>
    <row r="2529" spans="1:28" ht="45" x14ac:dyDescent="0.25">
      <c r="A2529" s="3">
        <v>2024</v>
      </c>
      <c r="B2529" s="5">
        <v>3</v>
      </c>
      <c r="C2529" s="3" t="s">
        <v>9116</v>
      </c>
      <c r="D2529" s="3">
        <v>33</v>
      </c>
      <c r="E2529" s="3" t="s">
        <v>2853</v>
      </c>
      <c r="F2529" s="3" t="s">
        <v>9117</v>
      </c>
      <c r="G2529" s="3" t="s">
        <v>28</v>
      </c>
      <c r="H2529" s="3">
        <v>197</v>
      </c>
      <c r="I2529" s="3" t="s">
        <v>63</v>
      </c>
      <c r="J2529" s="3" t="s">
        <v>2710</v>
      </c>
      <c r="K2529" s="3" t="s">
        <v>30</v>
      </c>
      <c r="L2529" s="3" t="s">
        <v>39</v>
      </c>
      <c r="M2529" s="3" t="s">
        <v>64</v>
      </c>
      <c r="N2529" s="3" t="s">
        <v>9118</v>
      </c>
      <c r="O2529" s="3">
        <v>394</v>
      </c>
      <c r="P2529" s="3">
        <v>383</v>
      </c>
      <c r="Q2529" s="3">
        <f t="shared" si="39"/>
        <v>777</v>
      </c>
      <c r="R2529" s="3" t="s">
        <v>52</v>
      </c>
      <c r="S2529" s="3">
        <v>28</v>
      </c>
      <c r="T2529" s="4">
        <v>45540</v>
      </c>
      <c r="U2529" s="4">
        <v>45657</v>
      </c>
      <c r="V2529" s="11">
        <v>123314.24000000001</v>
      </c>
      <c r="W2529" s="11">
        <v>123314.24000000001</v>
      </c>
      <c r="X2529" s="11">
        <v>123314.24000000001</v>
      </c>
      <c r="Y2529" s="11">
        <v>123314.24000000001</v>
      </c>
      <c r="Z2529" s="11">
        <v>123314.24000000001</v>
      </c>
      <c r="AA2529" s="11">
        <v>123314.24000000001</v>
      </c>
      <c r="AB2529" s="3" t="s">
        <v>84</v>
      </c>
    </row>
    <row r="2530" spans="1:28" ht="78.75" x14ac:dyDescent="0.25">
      <c r="A2530" s="3">
        <v>2024</v>
      </c>
      <c r="B2530" s="5">
        <v>3</v>
      </c>
      <c r="C2530" s="3" t="s">
        <v>9392</v>
      </c>
      <c r="D2530" s="3">
        <v>33</v>
      </c>
      <c r="E2530" s="3" t="s">
        <v>2853</v>
      </c>
      <c r="F2530" s="3" t="s">
        <v>9393</v>
      </c>
      <c r="G2530" s="3" t="s">
        <v>28</v>
      </c>
      <c r="H2530" s="3">
        <v>197</v>
      </c>
      <c r="I2530" s="3" t="s">
        <v>63</v>
      </c>
      <c r="J2530" s="3" t="s">
        <v>245</v>
      </c>
      <c r="K2530" s="3" t="s">
        <v>30</v>
      </c>
      <c r="L2530" s="3" t="s">
        <v>48</v>
      </c>
      <c r="M2530" s="3" t="s">
        <v>64</v>
      </c>
      <c r="N2530" s="3" t="s">
        <v>9394</v>
      </c>
      <c r="O2530" s="3">
        <v>575</v>
      </c>
      <c r="P2530" s="3">
        <v>531</v>
      </c>
      <c r="Q2530" s="3">
        <f t="shared" si="39"/>
        <v>1106</v>
      </c>
      <c r="R2530" s="3" t="s">
        <v>34</v>
      </c>
      <c r="S2530" s="3">
        <v>2870.8</v>
      </c>
      <c r="T2530" s="4">
        <v>45540</v>
      </c>
      <c r="U2530" s="4">
        <v>45657</v>
      </c>
      <c r="V2530" s="11">
        <v>2690040.97</v>
      </c>
      <c r="W2530" s="11">
        <v>2690040.97</v>
      </c>
      <c r="X2530" s="11">
        <v>2690040.97</v>
      </c>
      <c r="Y2530" s="11">
        <v>2690040.97</v>
      </c>
      <c r="Z2530" s="11">
        <v>2690040.97</v>
      </c>
      <c r="AA2530" s="11">
        <v>2690040.97</v>
      </c>
      <c r="AB2530" s="3" t="s">
        <v>84</v>
      </c>
    </row>
    <row r="2531" spans="1:28" ht="67.5" x14ac:dyDescent="0.25">
      <c r="A2531" s="3">
        <v>2024</v>
      </c>
      <c r="B2531" s="5">
        <v>3</v>
      </c>
      <c r="C2531" s="3" t="s">
        <v>9497</v>
      </c>
      <c r="D2531" s="3">
        <v>33</v>
      </c>
      <c r="E2531" s="3" t="s">
        <v>2853</v>
      </c>
      <c r="F2531" s="3" t="s">
        <v>9498</v>
      </c>
      <c r="G2531" s="3" t="s">
        <v>28</v>
      </c>
      <c r="H2531" s="3">
        <v>197</v>
      </c>
      <c r="I2531" s="3" t="s">
        <v>63</v>
      </c>
      <c r="J2531" s="3" t="s">
        <v>6863</v>
      </c>
      <c r="K2531" s="3" t="s">
        <v>30</v>
      </c>
      <c r="L2531" s="3" t="s">
        <v>48</v>
      </c>
      <c r="M2531" s="3" t="s">
        <v>64</v>
      </c>
      <c r="N2531" s="3" t="s">
        <v>9499</v>
      </c>
      <c r="O2531" s="3">
        <v>127</v>
      </c>
      <c r="P2531" s="3">
        <v>123</v>
      </c>
      <c r="Q2531" s="3">
        <f t="shared" si="39"/>
        <v>250</v>
      </c>
      <c r="R2531" s="3" t="s">
        <v>34</v>
      </c>
      <c r="S2531" s="3">
        <v>84</v>
      </c>
      <c r="T2531" s="4">
        <v>45540</v>
      </c>
      <c r="U2531" s="4">
        <v>45657</v>
      </c>
      <c r="V2531" s="11">
        <v>907278.06</v>
      </c>
      <c r="W2531" s="11">
        <v>907278.06</v>
      </c>
      <c r="X2531" s="11">
        <v>907278.06</v>
      </c>
      <c r="Y2531" s="11">
        <v>907278.06</v>
      </c>
      <c r="Z2531" s="11">
        <v>907278.06</v>
      </c>
      <c r="AA2531" s="11">
        <v>907278.06</v>
      </c>
      <c r="AB2531" s="3" t="s">
        <v>84</v>
      </c>
    </row>
    <row r="2532" spans="1:28" ht="45" x14ac:dyDescent="0.25">
      <c r="A2532" s="3">
        <v>2024</v>
      </c>
      <c r="B2532" s="5">
        <v>3</v>
      </c>
      <c r="C2532" s="3" t="s">
        <v>9507</v>
      </c>
      <c r="D2532" s="3">
        <v>33</v>
      </c>
      <c r="E2532" s="3" t="s">
        <v>2853</v>
      </c>
      <c r="F2532" s="3" t="s">
        <v>9508</v>
      </c>
      <c r="G2532" s="3" t="s">
        <v>28</v>
      </c>
      <c r="H2532" s="3">
        <v>197</v>
      </c>
      <c r="I2532" s="3" t="s">
        <v>63</v>
      </c>
      <c r="J2532" s="3" t="s">
        <v>3622</v>
      </c>
      <c r="K2532" s="3" t="s">
        <v>30</v>
      </c>
      <c r="L2532" s="3" t="s">
        <v>39</v>
      </c>
      <c r="M2532" s="3" t="s">
        <v>64</v>
      </c>
      <c r="N2532" s="3" t="s">
        <v>9509</v>
      </c>
      <c r="O2532" s="3">
        <v>365</v>
      </c>
      <c r="P2532" s="3">
        <v>308</v>
      </c>
      <c r="Q2532" s="3">
        <f t="shared" si="39"/>
        <v>673</v>
      </c>
      <c r="R2532" s="3" t="s">
        <v>52</v>
      </c>
      <c r="S2532" s="3">
        <v>11</v>
      </c>
      <c r="T2532" s="4">
        <v>45540</v>
      </c>
      <c r="U2532" s="4">
        <v>45657</v>
      </c>
      <c r="V2532" s="11">
        <v>48444.88</v>
      </c>
      <c r="W2532" s="11">
        <v>48444.88</v>
      </c>
      <c r="X2532" s="11">
        <v>48444.88</v>
      </c>
      <c r="Y2532" s="11">
        <v>48444.88</v>
      </c>
      <c r="Z2532" s="11">
        <v>48444.88</v>
      </c>
      <c r="AA2532" s="11">
        <v>48444.88</v>
      </c>
      <c r="AB2532" s="3" t="s">
        <v>84</v>
      </c>
    </row>
    <row r="2533" spans="1:28" ht="56.25" x14ac:dyDescent="0.25">
      <c r="A2533" s="3">
        <v>2024</v>
      </c>
      <c r="B2533" s="5">
        <v>3</v>
      </c>
      <c r="C2533" s="3" t="s">
        <v>9573</v>
      </c>
      <c r="D2533" s="3">
        <v>33</v>
      </c>
      <c r="E2533" s="3" t="s">
        <v>2853</v>
      </c>
      <c r="F2533" s="3" t="s">
        <v>9574</v>
      </c>
      <c r="G2533" s="3" t="s">
        <v>28</v>
      </c>
      <c r="H2533" s="3">
        <v>197</v>
      </c>
      <c r="I2533" s="3" t="s">
        <v>63</v>
      </c>
      <c r="J2533" s="3" t="s">
        <v>245</v>
      </c>
      <c r="K2533" s="3" t="s">
        <v>30</v>
      </c>
      <c r="L2533" s="3" t="s">
        <v>50</v>
      </c>
      <c r="M2533" s="3" t="s">
        <v>64</v>
      </c>
      <c r="N2533" s="3" t="s">
        <v>9575</v>
      </c>
      <c r="O2533" s="3">
        <v>95</v>
      </c>
      <c r="P2533" s="3">
        <v>88</v>
      </c>
      <c r="Q2533" s="3">
        <f t="shared" si="39"/>
        <v>183</v>
      </c>
      <c r="R2533" s="3" t="s">
        <v>34</v>
      </c>
      <c r="S2533" s="3">
        <v>600</v>
      </c>
      <c r="T2533" s="4">
        <v>45540</v>
      </c>
      <c r="U2533" s="4">
        <v>45657</v>
      </c>
      <c r="V2533" s="11">
        <v>2845521.53</v>
      </c>
      <c r="W2533" s="11">
        <v>2845521.53</v>
      </c>
      <c r="X2533" s="11">
        <v>2845521.53</v>
      </c>
      <c r="Y2533" s="11">
        <v>2845521.53</v>
      </c>
      <c r="Z2533" s="11">
        <v>2845521.53</v>
      </c>
      <c r="AA2533" s="11">
        <v>2845521.53</v>
      </c>
      <c r="AB2533" s="3" t="s">
        <v>84</v>
      </c>
    </row>
    <row r="2534" spans="1:28" ht="45" x14ac:dyDescent="0.25">
      <c r="A2534" s="3">
        <v>2024</v>
      </c>
      <c r="B2534" s="5">
        <v>3</v>
      </c>
      <c r="C2534" s="3" t="s">
        <v>9610</v>
      </c>
      <c r="D2534" s="3">
        <v>33</v>
      </c>
      <c r="E2534" s="3" t="s">
        <v>2853</v>
      </c>
      <c r="F2534" s="3" t="s">
        <v>9611</v>
      </c>
      <c r="G2534" s="3" t="s">
        <v>28</v>
      </c>
      <c r="H2534" s="3">
        <v>197</v>
      </c>
      <c r="I2534" s="3" t="s">
        <v>63</v>
      </c>
      <c r="J2534" s="3" t="s">
        <v>1977</v>
      </c>
      <c r="K2534" s="3" t="s">
        <v>30</v>
      </c>
      <c r="L2534" s="3" t="s">
        <v>39</v>
      </c>
      <c r="M2534" s="3" t="s">
        <v>64</v>
      </c>
      <c r="N2534" s="3" t="s">
        <v>9612</v>
      </c>
      <c r="O2534" s="3">
        <v>51</v>
      </c>
      <c r="P2534" s="3">
        <v>48</v>
      </c>
      <c r="Q2534" s="3">
        <f t="shared" si="39"/>
        <v>99</v>
      </c>
      <c r="R2534" s="3" t="s">
        <v>52</v>
      </c>
      <c r="S2534" s="3">
        <v>5</v>
      </c>
      <c r="T2534" s="4">
        <v>45540</v>
      </c>
      <c r="U2534" s="4">
        <v>45657</v>
      </c>
      <c r="V2534" s="11">
        <v>22020.400000000001</v>
      </c>
      <c r="W2534" s="11">
        <v>22020.400000000001</v>
      </c>
      <c r="X2534" s="11">
        <v>22020.400000000001</v>
      </c>
      <c r="Y2534" s="11">
        <v>22020.400000000001</v>
      </c>
      <c r="Z2534" s="11">
        <v>22020.400000000001</v>
      </c>
      <c r="AA2534" s="11">
        <v>22020.400000000001</v>
      </c>
      <c r="AB2534" s="3" t="s">
        <v>84</v>
      </c>
    </row>
    <row r="2535" spans="1:28" ht="45" x14ac:dyDescent="0.25">
      <c r="A2535" s="3">
        <v>2024</v>
      </c>
      <c r="B2535" s="5">
        <v>3</v>
      </c>
      <c r="C2535" s="3" t="s">
        <v>9619</v>
      </c>
      <c r="D2535" s="3">
        <v>33</v>
      </c>
      <c r="E2535" s="3" t="s">
        <v>2853</v>
      </c>
      <c r="F2535" s="3" t="s">
        <v>9620</v>
      </c>
      <c r="G2535" s="3" t="s">
        <v>28</v>
      </c>
      <c r="H2535" s="3">
        <v>197</v>
      </c>
      <c r="I2535" s="3" t="s">
        <v>63</v>
      </c>
      <c r="J2535" s="3" t="s">
        <v>8947</v>
      </c>
      <c r="K2535" s="3" t="s">
        <v>30</v>
      </c>
      <c r="L2535" s="3" t="s">
        <v>39</v>
      </c>
      <c r="M2535" s="3" t="s">
        <v>64</v>
      </c>
      <c r="N2535" s="3" t="s">
        <v>9621</v>
      </c>
      <c r="O2535" s="3">
        <v>204</v>
      </c>
      <c r="P2535" s="3">
        <v>183</v>
      </c>
      <c r="Q2535" s="3">
        <f t="shared" si="39"/>
        <v>387</v>
      </c>
      <c r="R2535" s="3" t="s">
        <v>52</v>
      </c>
      <c r="S2535" s="3">
        <v>7</v>
      </c>
      <c r="T2535" s="4">
        <v>45540</v>
      </c>
      <c r="U2535" s="4">
        <v>45657</v>
      </c>
      <c r="V2535" s="11">
        <v>30828.560000000001</v>
      </c>
      <c r="W2535" s="11">
        <v>30828.560000000001</v>
      </c>
      <c r="X2535" s="11">
        <v>30828.560000000001</v>
      </c>
      <c r="Y2535" s="11">
        <v>30828.560000000001</v>
      </c>
      <c r="Z2535" s="11">
        <v>30828.560000000001</v>
      </c>
      <c r="AA2535" s="11">
        <v>30828.560000000001</v>
      </c>
      <c r="AB2535" s="3" t="s">
        <v>84</v>
      </c>
    </row>
    <row r="2536" spans="1:28" ht="56.25" x14ac:dyDescent="0.25">
      <c r="A2536" s="3">
        <v>2024</v>
      </c>
      <c r="B2536" s="5">
        <v>3</v>
      </c>
      <c r="C2536" s="3" t="s">
        <v>9650</v>
      </c>
      <c r="D2536" s="3">
        <v>33</v>
      </c>
      <c r="E2536" s="3" t="s">
        <v>2853</v>
      </c>
      <c r="F2536" s="3" t="s">
        <v>9651</v>
      </c>
      <c r="G2536" s="3" t="s">
        <v>28</v>
      </c>
      <c r="H2536" s="3">
        <v>197</v>
      </c>
      <c r="I2536" s="3" t="s">
        <v>63</v>
      </c>
      <c r="J2536" s="3" t="s">
        <v>9652</v>
      </c>
      <c r="K2536" s="3" t="s">
        <v>30</v>
      </c>
      <c r="L2536" s="3" t="s">
        <v>39</v>
      </c>
      <c r="M2536" s="3" t="s">
        <v>64</v>
      </c>
      <c r="N2536" s="3" t="s">
        <v>9653</v>
      </c>
      <c r="O2536" s="3">
        <v>70</v>
      </c>
      <c r="P2536" s="3">
        <v>66</v>
      </c>
      <c r="Q2536" s="3">
        <f t="shared" si="39"/>
        <v>136</v>
      </c>
      <c r="R2536" s="3" t="s">
        <v>34</v>
      </c>
      <c r="S2536" s="3">
        <v>603</v>
      </c>
      <c r="T2536" s="4">
        <v>45540</v>
      </c>
      <c r="U2536" s="4">
        <v>45657</v>
      </c>
      <c r="V2536" s="11">
        <v>945509.2</v>
      </c>
      <c r="W2536" s="11">
        <v>945509.2</v>
      </c>
      <c r="X2536" s="11">
        <v>945509.2</v>
      </c>
      <c r="Y2536" s="11">
        <v>945509.2</v>
      </c>
      <c r="Z2536" s="11">
        <v>945509.2</v>
      </c>
      <c r="AA2536" s="11">
        <v>945509.2</v>
      </c>
      <c r="AB2536" s="3" t="s">
        <v>84</v>
      </c>
    </row>
    <row r="2537" spans="1:28" ht="67.5" x14ac:dyDescent="0.25">
      <c r="A2537" s="3">
        <v>2024</v>
      </c>
      <c r="B2537" s="5">
        <v>3</v>
      </c>
      <c r="C2537" s="3" t="s">
        <v>9673</v>
      </c>
      <c r="D2537" s="3">
        <v>33</v>
      </c>
      <c r="E2537" s="3" t="s">
        <v>2853</v>
      </c>
      <c r="F2537" s="3" t="s">
        <v>9674</v>
      </c>
      <c r="G2537" s="3" t="s">
        <v>28</v>
      </c>
      <c r="H2537" s="3">
        <v>197</v>
      </c>
      <c r="I2537" s="3" t="s">
        <v>63</v>
      </c>
      <c r="J2537" s="3" t="s">
        <v>245</v>
      </c>
      <c r="K2537" s="3" t="s">
        <v>33</v>
      </c>
      <c r="L2537" s="3" t="s">
        <v>116</v>
      </c>
      <c r="M2537" s="3" t="s">
        <v>64</v>
      </c>
      <c r="N2537" s="3" t="s">
        <v>9675</v>
      </c>
      <c r="O2537" s="3">
        <v>0</v>
      </c>
      <c r="P2537" s="3">
        <v>0</v>
      </c>
      <c r="Q2537" s="3">
        <f t="shared" si="39"/>
        <v>0</v>
      </c>
      <c r="R2537" s="3" t="s">
        <v>118</v>
      </c>
      <c r="S2537" s="3">
        <v>1</v>
      </c>
      <c r="T2537" s="4">
        <v>45548</v>
      </c>
      <c r="U2537" s="4">
        <v>45575</v>
      </c>
      <c r="V2537" s="11">
        <v>348064.13</v>
      </c>
      <c r="W2537" s="11">
        <v>348064.13</v>
      </c>
      <c r="X2537" s="11">
        <v>348064.13</v>
      </c>
      <c r="Y2537" s="11">
        <v>348064.13</v>
      </c>
      <c r="Z2537" s="11">
        <v>348064.13</v>
      </c>
      <c r="AA2537" s="11">
        <v>348064.13</v>
      </c>
      <c r="AB2537" s="3" t="s">
        <v>84</v>
      </c>
    </row>
    <row r="2538" spans="1:28" ht="67.5" x14ac:dyDescent="0.25">
      <c r="A2538" s="3">
        <v>2024</v>
      </c>
      <c r="B2538" s="5">
        <v>3</v>
      </c>
      <c r="C2538" s="3" t="s">
        <v>9676</v>
      </c>
      <c r="D2538" s="3">
        <v>33</v>
      </c>
      <c r="E2538" s="3" t="s">
        <v>2853</v>
      </c>
      <c r="F2538" s="3" t="s">
        <v>9677</v>
      </c>
      <c r="G2538" s="3" t="s">
        <v>28</v>
      </c>
      <c r="H2538" s="3">
        <v>197</v>
      </c>
      <c r="I2538" s="3" t="s">
        <v>63</v>
      </c>
      <c r="J2538" s="3" t="s">
        <v>245</v>
      </c>
      <c r="K2538" s="3" t="s">
        <v>33</v>
      </c>
      <c r="L2538" s="3" t="s">
        <v>116</v>
      </c>
      <c r="M2538" s="3" t="s">
        <v>64</v>
      </c>
      <c r="N2538" s="3" t="s">
        <v>9678</v>
      </c>
      <c r="O2538" s="3">
        <v>0</v>
      </c>
      <c r="P2538" s="3">
        <v>0</v>
      </c>
      <c r="Q2538" s="3">
        <f t="shared" si="39"/>
        <v>0</v>
      </c>
      <c r="R2538" s="3" t="s">
        <v>118</v>
      </c>
      <c r="S2538" s="3">
        <v>1</v>
      </c>
      <c r="T2538" s="4">
        <v>45545</v>
      </c>
      <c r="U2538" s="4">
        <v>45576</v>
      </c>
      <c r="V2538" s="11">
        <v>1600040.15</v>
      </c>
      <c r="W2538" s="11">
        <v>1600040.15</v>
      </c>
      <c r="X2538" s="11">
        <v>1600040.15</v>
      </c>
      <c r="Y2538" s="11">
        <v>1600040.15</v>
      </c>
      <c r="Z2538" s="11">
        <v>1600040.15</v>
      </c>
      <c r="AA2538" s="11">
        <v>1600040.15</v>
      </c>
      <c r="AB2538" s="3" t="s">
        <v>84</v>
      </c>
    </row>
    <row r="2539" spans="1:28" ht="45" x14ac:dyDescent="0.25">
      <c r="A2539" s="3">
        <v>2024</v>
      </c>
      <c r="B2539" s="5">
        <v>3</v>
      </c>
      <c r="C2539" s="3" t="s">
        <v>9697</v>
      </c>
      <c r="D2539" s="3">
        <v>33</v>
      </c>
      <c r="E2539" s="3" t="s">
        <v>2853</v>
      </c>
      <c r="F2539" s="3" t="s">
        <v>9698</v>
      </c>
      <c r="G2539" s="3" t="s">
        <v>28</v>
      </c>
      <c r="H2539" s="3">
        <v>197</v>
      </c>
      <c r="I2539" s="3" t="s">
        <v>63</v>
      </c>
      <c r="J2539" s="3" t="s">
        <v>3199</v>
      </c>
      <c r="K2539" s="3" t="s">
        <v>30</v>
      </c>
      <c r="L2539" s="3" t="s">
        <v>35</v>
      </c>
      <c r="M2539" s="3" t="s">
        <v>64</v>
      </c>
      <c r="N2539" s="3" t="s">
        <v>9699</v>
      </c>
      <c r="O2539" s="3">
        <v>447</v>
      </c>
      <c r="P2539" s="3">
        <v>443</v>
      </c>
      <c r="Q2539" s="3">
        <f t="shared" si="39"/>
        <v>890</v>
      </c>
      <c r="R2539" s="3" t="s">
        <v>36</v>
      </c>
      <c r="S2539" s="3">
        <v>1295</v>
      </c>
      <c r="T2539" s="4">
        <v>45540</v>
      </c>
      <c r="U2539" s="4">
        <v>45657</v>
      </c>
      <c r="V2539" s="11">
        <v>2502992.89</v>
      </c>
      <c r="W2539" s="11">
        <v>2502992.89</v>
      </c>
      <c r="X2539" s="11">
        <v>2502992.89</v>
      </c>
      <c r="Y2539" s="11">
        <v>2502992.89</v>
      </c>
      <c r="Z2539" s="11">
        <v>2502992.89</v>
      </c>
      <c r="AA2539" s="11">
        <v>2502992.89</v>
      </c>
      <c r="AB2539" s="3" t="s">
        <v>84</v>
      </c>
    </row>
    <row r="2540" spans="1:28" ht="56.25" x14ac:dyDescent="0.25">
      <c r="A2540" s="3">
        <v>2024</v>
      </c>
      <c r="B2540" s="5">
        <v>3</v>
      </c>
      <c r="C2540" s="3" t="s">
        <v>9706</v>
      </c>
      <c r="D2540" s="3">
        <v>33</v>
      </c>
      <c r="E2540" s="3" t="s">
        <v>2853</v>
      </c>
      <c r="F2540" s="3" t="s">
        <v>9707</v>
      </c>
      <c r="G2540" s="3" t="s">
        <v>28</v>
      </c>
      <c r="H2540" s="3">
        <v>197</v>
      </c>
      <c r="I2540" s="3" t="s">
        <v>63</v>
      </c>
      <c r="J2540" s="3" t="s">
        <v>9708</v>
      </c>
      <c r="K2540" s="3" t="s">
        <v>30</v>
      </c>
      <c r="L2540" s="3" t="s">
        <v>39</v>
      </c>
      <c r="M2540" s="3" t="s">
        <v>64</v>
      </c>
      <c r="N2540" s="3" t="s">
        <v>9709</v>
      </c>
      <c r="O2540" s="3">
        <v>162</v>
      </c>
      <c r="P2540" s="3">
        <v>165</v>
      </c>
      <c r="Q2540" s="3">
        <f t="shared" si="39"/>
        <v>327</v>
      </c>
      <c r="R2540" s="3" t="s">
        <v>52</v>
      </c>
      <c r="S2540" s="3">
        <v>3</v>
      </c>
      <c r="T2540" s="4">
        <v>45540</v>
      </c>
      <c r="U2540" s="4">
        <v>45657</v>
      </c>
      <c r="V2540" s="11">
        <v>13212.24</v>
      </c>
      <c r="W2540" s="11">
        <v>13212.24</v>
      </c>
      <c r="X2540" s="11">
        <v>13212.24</v>
      </c>
      <c r="Y2540" s="11">
        <v>13212.24</v>
      </c>
      <c r="Z2540" s="11">
        <v>13212.24</v>
      </c>
      <c r="AA2540" s="11">
        <v>13212.24</v>
      </c>
      <c r="AB2540" s="3" t="s">
        <v>84</v>
      </c>
    </row>
    <row r="2541" spans="1:28" ht="67.5" x14ac:dyDescent="0.25">
      <c r="A2541" s="3">
        <v>2024</v>
      </c>
      <c r="B2541" s="5">
        <v>3</v>
      </c>
      <c r="C2541" s="3" t="s">
        <v>9751</v>
      </c>
      <c r="D2541" s="3">
        <v>33</v>
      </c>
      <c r="E2541" s="3" t="s">
        <v>2853</v>
      </c>
      <c r="F2541" s="3" t="s">
        <v>9752</v>
      </c>
      <c r="G2541" s="3" t="s">
        <v>28</v>
      </c>
      <c r="H2541" s="3">
        <v>197</v>
      </c>
      <c r="I2541" s="3" t="s">
        <v>63</v>
      </c>
      <c r="J2541" s="3" t="s">
        <v>245</v>
      </c>
      <c r="K2541" s="3" t="s">
        <v>30</v>
      </c>
      <c r="L2541" s="3" t="s">
        <v>39</v>
      </c>
      <c r="M2541" s="3" t="s">
        <v>64</v>
      </c>
      <c r="N2541" s="3" t="s">
        <v>9753</v>
      </c>
      <c r="O2541" s="3">
        <v>394</v>
      </c>
      <c r="P2541" s="3">
        <v>383</v>
      </c>
      <c r="Q2541" s="3">
        <f t="shared" si="39"/>
        <v>777</v>
      </c>
      <c r="R2541" s="3" t="s">
        <v>34</v>
      </c>
      <c r="S2541" s="3">
        <v>146.62</v>
      </c>
      <c r="T2541" s="4">
        <v>45540</v>
      </c>
      <c r="U2541" s="4">
        <v>45657</v>
      </c>
      <c r="V2541" s="11">
        <v>453365.83</v>
      </c>
      <c r="W2541" s="11">
        <v>453365.83</v>
      </c>
      <c r="X2541" s="11">
        <v>453365.83</v>
      </c>
      <c r="Y2541" s="11">
        <v>453365.83</v>
      </c>
      <c r="Z2541" s="11">
        <v>453365.83</v>
      </c>
      <c r="AA2541" s="11">
        <v>453365.83</v>
      </c>
      <c r="AB2541" s="3" t="s">
        <v>84</v>
      </c>
    </row>
    <row r="2542" spans="1:28" ht="45" x14ac:dyDescent="0.25">
      <c r="A2542" s="3">
        <v>2024</v>
      </c>
      <c r="B2542" s="5">
        <v>3</v>
      </c>
      <c r="C2542" s="3" t="s">
        <v>9807</v>
      </c>
      <c r="D2542" s="3">
        <v>33</v>
      </c>
      <c r="E2542" s="3" t="s">
        <v>2853</v>
      </c>
      <c r="F2542" s="3" t="s">
        <v>9808</v>
      </c>
      <c r="G2542" s="3" t="s">
        <v>28</v>
      </c>
      <c r="H2542" s="3">
        <v>197</v>
      </c>
      <c r="I2542" s="3" t="s">
        <v>63</v>
      </c>
      <c r="J2542" s="3" t="s">
        <v>9809</v>
      </c>
      <c r="K2542" s="3" t="s">
        <v>30</v>
      </c>
      <c r="L2542" s="3" t="s">
        <v>39</v>
      </c>
      <c r="M2542" s="3" t="s">
        <v>64</v>
      </c>
      <c r="N2542" s="3" t="s">
        <v>9810</v>
      </c>
      <c r="O2542" s="3">
        <v>32</v>
      </c>
      <c r="P2542" s="3">
        <v>35</v>
      </c>
      <c r="Q2542" s="3">
        <f t="shared" si="39"/>
        <v>67</v>
      </c>
      <c r="R2542" s="3" t="s">
        <v>52</v>
      </c>
      <c r="S2542" s="3">
        <v>8</v>
      </c>
      <c r="T2542" s="4">
        <v>45540</v>
      </c>
      <c r="U2542" s="4">
        <v>45657</v>
      </c>
      <c r="V2542" s="11">
        <v>35232.639999999999</v>
      </c>
      <c r="W2542" s="11">
        <v>35232.639999999999</v>
      </c>
      <c r="X2542" s="11">
        <v>35232.639999999999</v>
      </c>
      <c r="Y2542" s="11">
        <v>35232.639999999999</v>
      </c>
      <c r="Z2542" s="11">
        <v>35232.639999999999</v>
      </c>
      <c r="AA2542" s="11">
        <v>35232.639999999999</v>
      </c>
      <c r="AB2542" s="3" t="s">
        <v>84</v>
      </c>
    </row>
    <row r="2543" spans="1:28" ht="45" x14ac:dyDescent="0.25">
      <c r="A2543" s="3">
        <v>2024</v>
      </c>
      <c r="B2543" s="5">
        <v>3</v>
      </c>
      <c r="C2543" s="3" t="s">
        <v>9814</v>
      </c>
      <c r="D2543" s="3">
        <v>33</v>
      </c>
      <c r="E2543" s="3" t="s">
        <v>2853</v>
      </c>
      <c r="F2543" s="3" t="s">
        <v>9815</v>
      </c>
      <c r="G2543" s="3" t="s">
        <v>28</v>
      </c>
      <c r="H2543" s="3">
        <v>197</v>
      </c>
      <c r="I2543" s="3" t="s">
        <v>63</v>
      </c>
      <c r="J2543" s="3" t="s">
        <v>9652</v>
      </c>
      <c r="K2543" s="3" t="s">
        <v>30</v>
      </c>
      <c r="L2543" s="3" t="s">
        <v>39</v>
      </c>
      <c r="M2543" s="3" t="s">
        <v>64</v>
      </c>
      <c r="N2543" s="3" t="s">
        <v>9816</v>
      </c>
      <c r="O2543" s="3">
        <v>70</v>
      </c>
      <c r="P2543" s="3">
        <v>66</v>
      </c>
      <c r="Q2543" s="3">
        <f t="shared" si="39"/>
        <v>136</v>
      </c>
      <c r="R2543" s="3" t="s">
        <v>52</v>
      </c>
      <c r="S2543" s="3">
        <v>9</v>
      </c>
      <c r="T2543" s="4">
        <v>45540</v>
      </c>
      <c r="U2543" s="4">
        <v>45657</v>
      </c>
      <c r="V2543" s="11">
        <v>39636.720000000001</v>
      </c>
      <c r="W2543" s="11">
        <v>39636.720000000001</v>
      </c>
      <c r="X2543" s="11">
        <v>39636.720000000001</v>
      </c>
      <c r="Y2543" s="11">
        <v>39636.720000000001</v>
      </c>
      <c r="Z2543" s="11">
        <v>39636.720000000001</v>
      </c>
      <c r="AA2543" s="11">
        <v>39636.720000000001</v>
      </c>
      <c r="AB2543" s="3" t="s">
        <v>84</v>
      </c>
    </row>
    <row r="2544" spans="1:28" ht="56.25" x14ac:dyDescent="0.25">
      <c r="A2544" s="3">
        <v>2024</v>
      </c>
      <c r="B2544" s="5">
        <v>3</v>
      </c>
      <c r="C2544" s="3" t="s">
        <v>9845</v>
      </c>
      <c r="D2544" s="3">
        <v>33</v>
      </c>
      <c r="E2544" s="3" t="s">
        <v>2853</v>
      </c>
      <c r="F2544" s="3" t="s">
        <v>9846</v>
      </c>
      <c r="G2544" s="3" t="s">
        <v>28</v>
      </c>
      <c r="H2544" s="3">
        <v>197</v>
      </c>
      <c r="I2544" s="3" t="s">
        <v>63</v>
      </c>
      <c r="J2544" s="3" t="s">
        <v>8816</v>
      </c>
      <c r="K2544" s="3" t="s">
        <v>30</v>
      </c>
      <c r="L2544" s="3" t="s">
        <v>39</v>
      </c>
      <c r="M2544" s="3" t="s">
        <v>64</v>
      </c>
      <c r="N2544" s="3" t="s">
        <v>9847</v>
      </c>
      <c r="O2544" s="3">
        <v>588</v>
      </c>
      <c r="P2544" s="3">
        <v>596</v>
      </c>
      <c r="Q2544" s="3">
        <f t="shared" si="39"/>
        <v>1184</v>
      </c>
      <c r="R2544" s="3" t="s">
        <v>34</v>
      </c>
      <c r="S2544" s="3">
        <v>1500</v>
      </c>
      <c r="T2544" s="4">
        <v>45540</v>
      </c>
      <c r="U2544" s="4">
        <v>45657</v>
      </c>
      <c r="V2544" s="11">
        <v>2669426.4900000002</v>
      </c>
      <c r="W2544" s="11">
        <v>2669426.4900000002</v>
      </c>
      <c r="X2544" s="11">
        <v>2669426.4900000002</v>
      </c>
      <c r="Y2544" s="11">
        <v>2669426.4900000002</v>
      </c>
      <c r="Z2544" s="11">
        <v>2669426.4900000002</v>
      </c>
      <c r="AA2544" s="11">
        <v>2669426.4900000002</v>
      </c>
      <c r="AB2544" s="3" t="s">
        <v>84</v>
      </c>
    </row>
    <row r="2545" spans="1:28" ht="56.25" x14ac:dyDescent="0.25">
      <c r="A2545" s="3">
        <v>2024</v>
      </c>
      <c r="B2545" s="5">
        <v>3</v>
      </c>
      <c r="C2545" s="3" t="s">
        <v>3661</v>
      </c>
      <c r="D2545" s="3">
        <v>33</v>
      </c>
      <c r="E2545" s="3" t="s">
        <v>2853</v>
      </c>
      <c r="F2545" s="3" t="s">
        <v>3662</v>
      </c>
      <c r="G2545" s="3" t="s">
        <v>28</v>
      </c>
      <c r="H2545" s="3">
        <v>198</v>
      </c>
      <c r="I2545" s="3" t="s">
        <v>525</v>
      </c>
      <c r="J2545" s="3" t="s">
        <v>2596</v>
      </c>
      <c r="K2545" s="3" t="s">
        <v>30</v>
      </c>
      <c r="L2545" s="3" t="s">
        <v>39</v>
      </c>
      <c r="M2545" s="3" t="s">
        <v>526</v>
      </c>
      <c r="N2545" s="3" t="s">
        <v>3663</v>
      </c>
      <c r="O2545" s="3">
        <v>75</v>
      </c>
      <c r="P2545" s="3">
        <v>71</v>
      </c>
      <c r="Q2545" s="3">
        <f t="shared" si="39"/>
        <v>146</v>
      </c>
      <c r="R2545" s="3" t="s">
        <v>34</v>
      </c>
      <c r="S2545" s="3">
        <v>176.89</v>
      </c>
      <c r="T2545" s="4">
        <v>45534</v>
      </c>
      <c r="U2545" s="4">
        <v>45563</v>
      </c>
      <c r="V2545" s="11">
        <v>273749.43</v>
      </c>
      <c r="W2545" s="11">
        <v>273749.43</v>
      </c>
      <c r="X2545" s="11">
        <v>273749.43</v>
      </c>
      <c r="Y2545" s="11">
        <v>132389.71</v>
      </c>
      <c r="Z2545" s="11">
        <v>132389.71</v>
      </c>
      <c r="AA2545" s="11">
        <v>132389.71</v>
      </c>
      <c r="AB2545" s="3" t="s">
        <v>84</v>
      </c>
    </row>
    <row r="2546" spans="1:28" ht="56.25" x14ac:dyDescent="0.25">
      <c r="A2546" s="3">
        <v>2024</v>
      </c>
      <c r="B2546" s="5">
        <v>3</v>
      </c>
      <c r="C2546" s="3" t="s">
        <v>1623</v>
      </c>
      <c r="D2546" s="3">
        <v>33</v>
      </c>
      <c r="E2546" s="3" t="s">
        <v>2853</v>
      </c>
      <c r="F2546" s="3" t="s">
        <v>1624</v>
      </c>
      <c r="G2546" s="3" t="s">
        <v>28</v>
      </c>
      <c r="H2546" s="3">
        <v>198</v>
      </c>
      <c r="I2546" s="3" t="s">
        <v>525</v>
      </c>
      <c r="J2546" s="3" t="s">
        <v>525</v>
      </c>
      <c r="K2546" s="3" t="s">
        <v>30</v>
      </c>
      <c r="L2546" s="3" t="s">
        <v>39</v>
      </c>
      <c r="M2546" s="3" t="s">
        <v>526</v>
      </c>
      <c r="N2546" s="3" t="s">
        <v>1625</v>
      </c>
      <c r="O2546" s="3">
        <v>26</v>
      </c>
      <c r="P2546" s="3">
        <v>14</v>
      </c>
      <c r="Q2546" s="3">
        <f t="shared" si="39"/>
        <v>40</v>
      </c>
      <c r="R2546" s="3" t="s">
        <v>36</v>
      </c>
      <c r="S2546" s="3">
        <v>183</v>
      </c>
      <c r="T2546" s="4">
        <v>45460</v>
      </c>
      <c r="U2546" s="4">
        <v>45489</v>
      </c>
      <c r="V2546" s="11">
        <v>164315.17000000001</v>
      </c>
      <c r="W2546" s="11">
        <v>164315.17000000001</v>
      </c>
      <c r="X2546" s="11">
        <v>164315.17000000001</v>
      </c>
      <c r="Y2546" s="11">
        <v>164315.17000000001</v>
      </c>
      <c r="Z2546" s="11">
        <v>164315.17000000001</v>
      </c>
      <c r="AA2546" s="11">
        <v>164315.17000000001</v>
      </c>
      <c r="AB2546" s="3" t="s">
        <v>84</v>
      </c>
    </row>
    <row r="2547" spans="1:28" ht="45" x14ac:dyDescent="0.25">
      <c r="A2547" s="3">
        <v>2024</v>
      </c>
      <c r="B2547" s="5">
        <v>3</v>
      </c>
      <c r="C2547" s="3" t="s">
        <v>4368</v>
      </c>
      <c r="D2547" s="3">
        <v>33</v>
      </c>
      <c r="E2547" s="3" t="s">
        <v>2853</v>
      </c>
      <c r="F2547" s="3" t="s">
        <v>4369</v>
      </c>
      <c r="G2547" s="3" t="s">
        <v>28</v>
      </c>
      <c r="H2547" s="3">
        <v>198</v>
      </c>
      <c r="I2547" s="3" t="s">
        <v>525</v>
      </c>
      <c r="J2547" s="3" t="s">
        <v>525</v>
      </c>
      <c r="K2547" s="3" t="s">
        <v>30</v>
      </c>
      <c r="L2547" s="3" t="s">
        <v>39</v>
      </c>
      <c r="M2547" s="3" t="s">
        <v>526</v>
      </c>
      <c r="N2547" s="3" t="s">
        <v>4370</v>
      </c>
      <c r="O2547" s="3">
        <v>198</v>
      </c>
      <c r="P2547" s="3">
        <v>153</v>
      </c>
      <c r="Q2547" s="3">
        <f t="shared" si="39"/>
        <v>351</v>
      </c>
      <c r="R2547" s="3" t="s">
        <v>52</v>
      </c>
      <c r="S2547" s="3">
        <v>80</v>
      </c>
      <c r="T2547" s="4">
        <v>45495</v>
      </c>
      <c r="U2547" s="4">
        <v>45524</v>
      </c>
      <c r="V2547" s="11">
        <v>289966.84000000003</v>
      </c>
      <c r="W2547" s="11">
        <v>289966.84000000003</v>
      </c>
      <c r="X2547" s="11">
        <v>289966.84000000003</v>
      </c>
      <c r="Y2547" s="11">
        <v>289966.84000000003</v>
      </c>
      <c r="Z2547" s="11">
        <v>289966.84000000003</v>
      </c>
      <c r="AA2547" s="11">
        <v>289966.84000000003</v>
      </c>
      <c r="AB2547" s="3" t="s">
        <v>84</v>
      </c>
    </row>
    <row r="2548" spans="1:28" ht="67.5" x14ac:dyDescent="0.25">
      <c r="A2548" s="3">
        <v>2024</v>
      </c>
      <c r="B2548" s="5">
        <v>3</v>
      </c>
      <c r="C2548" s="3" t="s">
        <v>4733</v>
      </c>
      <c r="D2548" s="3">
        <v>33</v>
      </c>
      <c r="E2548" s="3" t="s">
        <v>2853</v>
      </c>
      <c r="F2548" s="3" t="s">
        <v>4734</v>
      </c>
      <c r="G2548" s="3" t="s">
        <v>28</v>
      </c>
      <c r="H2548" s="3">
        <v>198</v>
      </c>
      <c r="I2548" s="3" t="s">
        <v>525</v>
      </c>
      <c r="J2548" s="3" t="s">
        <v>525</v>
      </c>
      <c r="K2548" s="3" t="s">
        <v>30</v>
      </c>
      <c r="L2548" s="3" t="s">
        <v>39</v>
      </c>
      <c r="M2548" s="3" t="s">
        <v>526</v>
      </c>
      <c r="N2548" s="3" t="s">
        <v>4735</v>
      </c>
      <c r="O2548" s="3">
        <v>71</v>
      </c>
      <c r="P2548" s="3">
        <v>65</v>
      </c>
      <c r="Q2548" s="3">
        <f t="shared" si="39"/>
        <v>136</v>
      </c>
      <c r="R2548" s="3" t="s">
        <v>34</v>
      </c>
      <c r="S2548" s="3">
        <v>331.2</v>
      </c>
      <c r="T2548" s="4">
        <v>45525</v>
      </c>
      <c r="U2548" s="4">
        <v>45554</v>
      </c>
      <c r="V2548" s="11">
        <v>371724.46</v>
      </c>
      <c r="W2548" s="11">
        <v>371724.46</v>
      </c>
      <c r="X2548" s="11">
        <v>371724.46</v>
      </c>
      <c r="Y2548" s="11">
        <v>371724.46</v>
      </c>
      <c r="Z2548" s="11">
        <v>371724.46</v>
      </c>
      <c r="AA2548" s="11">
        <v>371724.46</v>
      </c>
      <c r="AB2548" s="3" t="s">
        <v>84</v>
      </c>
    </row>
    <row r="2549" spans="1:28" ht="67.5" x14ac:dyDescent="0.25">
      <c r="A2549" s="3">
        <v>2024</v>
      </c>
      <c r="B2549" s="5">
        <v>3</v>
      </c>
      <c r="C2549" s="3" t="s">
        <v>5741</v>
      </c>
      <c r="D2549" s="3">
        <v>33</v>
      </c>
      <c r="E2549" s="3" t="s">
        <v>2853</v>
      </c>
      <c r="F2549" s="3" t="s">
        <v>5742</v>
      </c>
      <c r="G2549" s="3" t="s">
        <v>28</v>
      </c>
      <c r="H2549" s="3">
        <v>198</v>
      </c>
      <c r="I2549" s="3" t="s">
        <v>525</v>
      </c>
      <c r="J2549" s="3" t="s">
        <v>525</v>
      </c>
      <c r="K2549" s="3" t="s">
        <v>30</v>
      </c>
      <c r="L2549" s="3" t="s">
        <v>48</v>
      </c>
      <c r="M2549" s="3" t="s">
        <v>526</v>
      </c>
      <c r="N2549" s="3" t="s">
        <v>5743</v>
      </c>
      <c r="O2549" s="3">
        <v>18</v>
      </c>
      <c r="P2549" s="3">
        <v>16</v>
      </c>
      <c r="Q2549" s="3">
        <f t="shared" si="39"/>
        <v>34</v>
      </c>
      <c r="R2549" s="3" t="s">
        <v>34</v>
      </c>
      <c r="S2549" s="3">
        <v>98.32</v>
      </c>
      <c r="T2549" s="4">
        <v>45488</v>
      </c>
      <c r="U2549" s="4">
        <v>45527</v>
      </c>
      <c r="V2549" s="11">
        <v>404988.83</v>
      </c>
      <c r="W2549" s="11">
        <v>404988.83</v>
      </c>
      <c r="X2549" s="11">
        <v>404988.83</v>
      </c>
      <c r="Y2549" s="11">
        <v>404988.83</v>
      </c>
      <c r="Z2549" s="11">
        <v>404988.83</v>
      </c>
      <c r="AA2549" s="11">
        <v>404988.83</v>
      </c>
      <c r="AB2549" s="3" t="s">
        <v>84</v>
      </c>
    </row>
    <row r="2550" spans="1:28" ht="45" x14ac:dyDescent="0.25">
      <c r="A2550" s="3">
        <v>2024</v>
      </c>
      <c r="B2550" s="5">
        <v>3</v>
      </c>
      <c r="C2550" s="3" t="s">
        <v>5744</v>
      </c>
      <c r="D2550" s="3">
        <v>33</v>
      </c>
      <c r="E2550" s="3" t="s">
        <v>2853</v>
      </c>
      <c r="F2550" s="3" t="s">
        <v>5745</v>
      </c>
      <c r="G2550" s="3" t="s">
        <v>28</v>
      </c>
      <c r="H2550" s="3">
        <v>198</v>
      </c>
      <c r="I2550" s="3" t="s">
        <v>525</v>
      </c>
      <c r="J2550" s="3" t="s">
        <v>525</v>
      </c>
      <c r="K2550" s="3" t="s">
        <v>30</v>
      </c>
      <c r="L2550" s="3" t="s">
        <v>39</v>
      </c>
      <c r="M2550" s="3" t="s">
        <v>526</v>
      </c>
      <c r="N2550" s="3" t="s">
        <v>5746</v>
      </c>
      <c r="O2550" s="3">
        <v>376</v>
      </c>
      <c r="P2550" s="3">
        <v>341</v>
      </c>
      <c r="Q2550" s="3">
        <f t="shared" si="39"/>
        <v>717</v>
      </c>
      <c r="R2550" s="3" t="s">
        <v>34</v>
      </c>
      <c r="S2550" s="3">
        <v>6686</v>
      </c>
      <c r="T2550" s="4">
        <v>45488</v>
      </c>
      <c r="U2550" s="4">
        <v>45557</v>
      </c>
      <c r="V2550" s="11">
        <v>2552671.13</v>
      </c>
      <c r="W2550" s="11">
        <v>2552671.13</v>
      </c>
      <c r="X2550" s="11">
        <v>2552671.13</v>
      </c>
      <c r="Y2550" s="11">
        <v>2552671.13</v>
      </c>
      <c r="Z2550" s="11">
        <v>2552671.13</v>
      </c>
      <c r="AA2550" s="11">
        <v>2552671.13</v>
      </c>
      <c r="AB2550" s="3" t="s">
        <v>84</v>
      </c>
    </row>
    <row r="2551" spans="1:28" ht="45" x14ac:dyDescent="0.25">
      <c r="A2551" s="3">
        <v>2024</v>
      </c>
      <c r="B2551" s="5">
        <v>3</v>
      </c>
      <c r="C2551" s="3" t="s">
        <v>6368</v>
      </c>
      <c r="D2551" s="3">
        <v>33</v>
      </c>
      <c r="E2551" s="3" t="s">
        <v>2853</v>
      </c>
      <c r="F2551" s="3" t="s">
        <v>6369</v>
      </c>
      <c r="G2551" s="3" t="s">
        <v>28</v>
      </c>
      <c r="H2551" s="3">
        <v>198</v>
      </c>
      <c r="I2551" s="3" t="s">
        <v>525</v>
      </c>
      <c r="J2551" s="3" t="s">
        <v>525</v>
      </c>
      <c r="K2551" s="3" t="s">
        <v>30</v>
      </c>
      <c r="L2551" s="3" t="s">
        <v>50</v>
      </c>
      <c r="M2551" s="3" t="s">
        <v>526</v>
      </c>
      <c r="N2551" s="3" t="s">
        <v>6370</v>
      </c>
      <c r="O2551" s="3">
        <v>176</v>
      </c>
      <c r="P2551" s="3">
        <v>141</v>
      </c>
      <c r="Q2551" s="3">
        <f t="shared" si="39"/>
        <v>317</v>
      </c>
      <c r="R2551" s="3" t="s">
        <v>34</v>
      </c>
      <c r="S2551" s="3">
        <v>375</v>
      </c>
      <c r="T2551" s="4">
        <v>45502</v>
      </c>
      <c r="U2551" s="4">
        <v>45531</v>
      </c>
      <c r="V2551" s="11">
        <v>468913.82</v>
      </c>
      <c r="W2551" s="11">
        <v>468913.82</v>
      </c>
      <c r="X2551" s="11">
        <v>468913.82</v>
      </c>
      <c r="Y2551" s="11">
        <v>468913.82</v>
      </c>
      <c r="Z2551" s="11">
        <v>468913.82</v>
      </c>
      <c r="AA2551" s="11">
        <v>468913.82</v>
      </c>
      <c r="AB2551" s="3" t="s">
        <v>84</v>
      </c>
    </row>
    <row r="2552" spans="1:28" ht="78.75" x14ac:dyDescent="0.25">
      <c r="A2552" s="3">
        <v>2024</v>
      </c>
      <c r="B2552" s="5">
        <v>3</v>
      </c>
      <c r="C2552" s="3" t="s">
        <v>1713</v>
      </c>
      <c r="D2552" s="3">
        <v>33</v>
      </c>
      <c r="E2552" s="3" t="s">
        <v>2853</v>
      </c>
      <c r="F2552" s="3" t="s">
        <v>1714</v>
      </c>
      <c r="G2552" s="3" t="s">
        <v>28</v>
      </c>
      <c r="H2552" s="3">
        <v>199</v>
      </c>
      <c r="I2552" s="3" t="s">
        <v>297</v>
      </c>
      <c r="J2552" s="3" t="s">
        <v>1715</v>
      </c>
      <c r="K2552" s="3" t="s">
        <v>30</v>
      </c>
      <c r="L2552" s="3" t="s">
        <v>39</v>
      </c>
      <c r="M2552" s="3" t="s">
        <v>299</v>
      </c>
      <c r="N2552" s="3" t="s">
        <v>1716</v>
      </c>
      <c r="O2552" s="3">
        <v>36</v>
      </c>
      <c r="P2552" s="3">
        <v>24</v>
      </c>
      <c r="Q2552" s="3">
        <f t="shared" si="39"/>
        <v>60</v>
      </c>
      <c r="R2552" s="3" t="s">
        <v>34</v>
      </c>
      <c r="S2552" s="3">
        <v>996.38</v>
      </c>
      <c r="T2552" s="4">
        <v>45400</v>
      </c>
      <c r="U2552" s="4">
        <v>45489</v>
      </c>
      <c r="V2552" s="11">
        <v>1551153.46</v>
      </c>
      <c r="W2552" s="11">
        <v>1228362.8999999999</v>
      </c>
      <c r="X2552" s="11">
        <v>1228362.8999999999</v>
      </c>
      <c r="Y2552" s="11">
        <v>1228362.8999999999</v>
      </c>
      <c r="Z2552" s="11">
        <v>1228362.8999999999</v>
      </c>
      <c r="AA2552" s="11">
        <v>1228362.8999999999</v>
      </c>
      <c r="AB2552" s="3" t="s">
        <v>84</v>
      </c>
    </row>
    <row r="2553" spans="1:28" ht="56.25" x14ac:dyDescent="0.25">
      <c r="A2553" s="3">
        <v>2024</v>
      </c>
      <c r="B2553" s="5">
        <v>3</v>
      </c>
      <c r="C2553" s="3" t="s">
        <v>295</v>
      </c>
      <c r="D2553" s="3">
        <v>33</v>
      </c>
      <c r="E2553" s="3" t="s">
        <v>2853</v>
      </c>
      <c r="F2553" s="3" t="s">
        <v>296</v>
      </c>
      <c r="G2553" s="3" t="s">
        <v>28</v>
      </c>
      <c r="H2553" s="3">
        <v>199</v>
      </c>
      <c r="I2553" s="3" t="s">
        <v>297</v>
      </c>
      <c r="J2553" s="3" t="s">
        <v>298</v>
      </c>
      <c r="K2553" s="3" t="s">
        <v>30</v>
      </c>
      <c r="L2553" s="3" t="s">
        <v>39</v>
      </c>
      <c r="M2553" s="3" t="s">
        <v>299</v>
      </c>
      <c r="N2553" s="3" t="s">
        <v>300</v>
      </c>
      <c r="O2553" s="3">
        <v>67</v>
      </c>
      <c r="P2553" s="3">
        <v>45</v>
      </c>
      <c r="Q2553" s="3">
        <f t="shared" si="39"/>
        <v>112</v>
      </c>
      <c r="R2553" s="3" t="s">
        <v>36</v>
      </c>
      <c r="S2553" s="3">
        <v>328</v>
      </c>
      <c r="T2553" s="4">
        <v>45413</v>
      </c>
      <c r="U2553" s="4">
        <v>45502</v>
      </c>
      <c r="V2553" s="11">
        <v>1779152.1</v>
      </c>
      <c r="W2553" s="11">
        <v>1779152.1</v>
      </c>
      <c r="X2553" s="11">
        <v>1779152.1</v>
      </c>
      <c r="Y2553" s="11">
        <v>1779152.1</v>
      </c>
      <c r="Z2553" s="11">
        <v>1779152.1</v>
      </c>
      <c r="AA2553" s="11">
        <v>1779152.1</v>
      </c>
      <c r="AB2553" s="3" t="s">
        <v>84</v>
      </c>
    </row>
    <row r="2554" spans="1:28" ht="78.75" x14ac:dyDescent="0.25">
      <c r="A2554" s="3">
        <v>2024</v>
      </c>
      <c r="B2554" s="5">
        <v>3</v>
      </c>
      <c r="C2554" s="3" t="s">
        <v>549</v>
      </c>
      <c r="D2554" s="3">
        <v>33</v>
      </c>
      <c r="E2554" s="3" t="s">
        <v>2853</v>
      </c>
      <c r="F2554" s="3" t="s">
        <v>550</v>
      </c>
      <c r="G2554" s="3" t="s">
        <v>28</v>
      </c>
      <c r="H2554" s="3">
        <v>199</v>
      </c>
      <c r="I2554" s="3" t="s">
        <v>297</v>
      </c>
      <c r="J2554" s="3" t="s">
        <v>551</v>
      </c>
      <c r="K2554" s="3" t="s">
        <v>30</v>
      </c>
      <c r="L2554" s="3" t="s">
        <v>39</v>
      </c>
      <c r="M2554" s="3" t="s">
        <v>299</v>
      </c>
      <c r="N2554" s="3" t="s">
        <v>552</v>
      </c>
      <c r="O2554" s="3">
        <v>72</v>
      </c>
      <c r="P2554" s="3">
        <v>48</v>
      </c>
      <c r="Q2554" s="3">
        <f t="shared" si="39"/>
        <v>120</v>
      </c>
      <c r="R2554" s="3" t="s">
        <v>34</v>
      </c>
      <c r="S2554" s="3">
        <v>3925.01</v>
      </c>
      <c r="T2554" s="4">
        <v>45407</v>
      </c>
      <c r="U2554" s="4">
        <v>45496</v>
      </c>
      <c r="V2554" s="11">
        <v>5621830.3499999996</v>
      </c>
      <c r="W2554" s="11">
        <v>5621830.3499999996</v>
      </c>
      <c r="X2554" s="11">
        <v>5621830.3499999996</v>
      </c>
      <c r="Y2554" s="11">
        <v>5621830.3499999996</v>
      </c>
      <c r="Z2554" s="11">
        <v>5621830.3499999996</v>
      </c>
      <c r="AA2554" s="11">
        <v>5621830.3499999996</v>
      </c>
      <c r="AB2554" s="3" t="s">
        <v>84</v>
      </c>
    </row>
    <row r="2555" spans="1:28" ht="67.5" x14ac:dyDescent="0.25">
      <c r="A2555" s="3">
        <v>2024</v>
      </c>
      <c r="B2555" s="5">
        <v>3</v>
      </c>
      <c r="C2555" s="3" t="s">
        <v>5837</v>
      </c>
      <c r="D2555" s="3">
        <v>33</v>
      </c>
      <c r="E2555" s="3" t="s">
        <v>2853</v>
      </c>
      <c r="F2555" s="3" t="s">
        <v>5838</v>
      </c>
      <c r="G2555" s="3" t="s">
        <v>28</v>
      </c>
      <c r="H2555" s="3">
        <v>199</v>
      </c>
      <c r="I2555" s="3" t="s">
        <v>297</v>
      </c>
      <c r="J2555" s="3" t="s">
        <v>553</v>
      </c>
      <c r="K2555" s="3" t="s">
        <v>30</v>
      </c>
      <c r="L2555" s="3" t="s">
        <v>48</v>
      </c>
      <c r="M2555" s="3" t="s">
        <v>299</v>
      </c>
      <c r="N2555" s="3" t="s">
        <v>5839</v>
      </c>
      <c r="O2555" s="3">
        <v>171</v>
      </c>
      <c r="P2555" s="3">
        <v>159</v>
      </c>
      <c r="Q2555" s="3">
        <f t="shared" si="39"/>
        <v>330</v>
      </c>
      <c r="R2555" s="3" t="s">
        <v>40</v>
      </c>
      <c r="S2555" s="3">
        <v>403.04</v>
      </c>
      <c r="T2555" s="4">
        <v>45432</v>
      </c>
      <c r="U2555" s="4">
        <v>45521</v>
      </c>
      <c r="V2555" s="11">
        <v>1295196.69</v>
      </c>
      <c r="W2555" s="11">
        <v>1295196.69</v>
      </c>
      <c r="X2555" s="11">
        <v>1295196.69</v>
      </c>
      <c r="Y2555" s="11">
        <v>1295196.69</v>
      </c>
      <c r="Z2555" s="11">
        <v>1295196.69</v>
      </c>
      <c r="AA2555" s="11">
        <v>1295196.69</v>
      </c>
      <c r="AB2555" s="3" t="s">
        <v>84</v>
      </c>
    </row>
    <row r="2556" spans="1:28" ht="56.25" x14ac:dyDescent="0.25">
      <c r="A2556" s="3">
        <v>2024</v>
      </c>
      <c r="B2556" s="5">
        <v>3</v>
      </c>
      <c r="C2556" s="3" t="s">
        <v>6190</v>
      </c>
      <c r="D2556" s="3">
        <v>33</v>
      </c>
      <c r="E2556" s="3" t="s">
        <v>2853</v>
      </c>
      <c r="F2556" s="3" t="s">
        <v>6191</v>
      </c>
      <c r="G2556" s="3" t="s">
        <v>28</v>
      </c>
      <c r="H2556" s="3">
        <v>199</v>
      </c>
      <c r="I2556" s="3" t="s">
        <v>297</v>
      </c>
      <c r="J2556" s="3" t="s">
        <v>177</v>
      </c>
      <c r="K2556" s="3" t="s">
        <v>30</v>
      </c>
      <c r="L2556" s="3" t="s">
        <v>48</v>
      </c>
      <c r="M2556" s="3" t="s">
        <v>299</v>
      </c>
      <c r="N2556" s="3" t="s">
        <v>6192</v>
      </c>
      <c r="O2556" s="3">
        <v>44</v>
      </c>
      <c r="P2556" s="3">
        <v>57</v>
      </c>
      <c r="Q2556" s="3">
        <f t="shared" si="39"/>
        <v>101</v>
      </c>
      <c r="R2556" s="3" t="s">
        <v>34</v>
      </c>
      <c r="S2556" s="3">
        <v>101.04</v>
      </c>
      <c r="T2556" s="4">
        <v>45486</v>
      </c>
      <c r="U2556" s="4">
        <v>45530</v>
      </c>
      <c r="V2556" s="11">
        <v>798137.25</v>
      </c>
      <c r="W2556" s="11">
        <v>798137.25</v>
      </c>
      <c r="X2556" s="11">
        <v>798137.25</v>
      </c>
      <c r="Y2556" s="11">
        <v>798137.25</v>
      </c>
      <c r="Z2556" s="11">
        <v>798137.25</v>
      </c>
      <c r="AA2556" s="11">
        <v>798137.25</v>
      </c>
      <c r="AB2556" s="3" t="s">
        <v>84</v>
      </c>
    </row>
    <row r="2557" spans="1:28" ht="45" x14ac:dyDescent="0.25">
      <c r="A2557" s="3">
        <v>2024</v>
      </c>
      <c r="B2557" s="5">
        <v>3</v>
      </c>
      <c r="C2557" s="3" t="s">
        <v>6289</v>
      </c>
      <c r="D2557" s="3">
        <v>33</v>
      </c>
      <c r="E2557" s="3" t="s">
        <v>2853</v>
      </c>
      <c r="F2557" s="3" t="s">
        <v>6290</v>
      </c>
      <c r="G2557" s="3" t="s">
        <v>28</v>
      </c>
      <c r="H2557" s="3">
        <v>199</v>
      </c>
      <c r="I2557" s="3" t="s">
        <v>297</v>
      </c>
      <c r="J2557" s="3" t="s">
        <v>553</v>
      </c>
      <c r="K2557" s="3" t="s">
        <v>30</v>
      </c>
      <c r="L2557" s="3" t="s">
        <v>35</v>
      </c>
      <c r="M2557" s="3" t="s">
        <v>299</v>
      </c>
      <c r="N2557" s="3" t="s">
        <v>6291</v>
      </c>
      <c r="O2557" s="3">
        <v>63</v>
      </c>
      <c r="P2557" s="3">
        <v>57</v>
      </c>
      <c r="Q2557" s="3">
        <f t="shared" si="39"/>
        <v>120</v>
      </c>
      <c r="R2557" s="3" t="s">
        <v>36</v>
      </c>
      <c r="S2557" s="3">
        <v>120</v>
      </c>
      <c r="T2557" s="4">
        <v>45379</v>
      </c>
      <c r="U2557" s="4">
        <v>45423</v>
      </c>
      <c r="V2557" s="11">
        <v>338955.4</v>
      </c>
      <c r="W2557" s="11">
        <v>338955.4</v>
      </c>
      <c r="X2557" s="11">
        <v>338955.4</v>
      </c>
      <c r="Y2557" s="11">
        <v>338955.4</v>
      </c>
      <c r="Z2557" s="11">
        <v>338955.4</v>
      </c>
      <c r="AA2557" s="11">
        <v>338955.4</v>
      </c>
      <c r="AB2557" s="3" t="s">
        <v>84</v>
      </c>
    </row>
    <row r="2558" spans="1:28" ht="67.5" x14ac:dyDescent="0.25">
      <c r="A2558" s="3">
        <v>2024</v>
      </c>
      <c r="B2558" s="5">
        <v>3</v>
      </c>
      <c r="C2558" s="3" t="s">
        <v>6330</v>
      </c>
      <c r="D2558" s="3">
        <v>33</v>
      </c>
      <c r="E2558" s="3" t="s">
        <v>2853</v>
      </c>
      <c r="F2558" s="3" t="s">
        <v>6331</v>
      </c>
      <c r="G2558" s="3" t="s">
        <v>28</v>
      </c>
      <c r="H2558" s="3">
        <v>199</v>
      </c>
      <c r="I2558" s="3" t="s">
        <v>297</v>
      </c>
      <c r="J2558" s="3" t="s">
        <v>2320</v>
      </c>
      <c r="K2558" s="3" t="s">
        <v>30</v>
      </c>
      <c r="L2558" s="3" t="s">
        <v>39</v>
      </c>
      <c r="M2558" s="3" t="s">
        <v>299</v>
      </c>
      <c r="N2558" s="3" t="s">
        <v>6332</v>
      </c>
      <c r="O2558" s="3">
        <v>1791</v>
      </c>
      <c r="P2558" s="3">
        <v>1745</v>
      </c>
      <c r="Q2558" s="3">
        <f t="shared" si="39"/>
        <v>3536</v>
      </c>
      <c r="R2558" s="3" t="s">
        <v>40</v>
      </c>
      <c r="S2558" s="3">
        <v>1252.5</v>
      </c>
      <c r="T2558" s="4">
        <v>45435</v>
      </c>
      <c r="U2558" s="4">
        <v>45527</v>
      </c>
      <c r="V2558" s="11">
        <v>1885286.45</v>
      </c>
      <c r="W2558" s="11">
        <v>1885286.45</v>
      </c>
      <c r="X2558" s="11">
        <v>1885286.45</v>
      </c>
      <c r="Y2558" s="11">
        <v>1885286.45</v>
      </c>
      <c r="Z2558" s="11">
        <v>1885286.45</v>
      </c>
      <c r="AA2558" s="11">
        <v>1885286.45</v>
      </c>
      <c r="AB2558" s="3" t="s">
        <v>84</v>
      </c>
    </row>
    <row r="2559" spans="1:28" ht="67.5" x14ac:dyDescent="0.25">
      <c r="A2559" s="3">
        <v>2024</v>
      </c>
      <c r="B2559" s="5">
        <v>3</v>
      </c>
      <c r="C2559" s="3" t="s">
        <v>6423</v>
      </c>
      <c r="D2559" s="3">
        <v>33</v>
      </c>
      <c r="E2559" s="3" t="s">
        <v>2853</v>
      </c>
      <c r="F2559" s="3" t="s">
        <v>6424</v>
      </c>
      <c r="G2559" s="3" t="s">
        <v>28</v>
      </c>
      <c r="H2559" s="3">
        <v>199</v>
      </c>
      <c r="I2559" s="3" t="s">
        <v>297</v>
      </c>
      <c r="J2559" s="3" t="s">
        <v>6425</v>
      </c>
      <c r="K2559" s="3" t="s">
        <v>30</v>
      </c>
      <c r="L2559" s="3" t="s">
        <v>39</v>
      </c>
      <c r="M2559" s="3" t="s">
        <v>299</v>
      </c>
      <c r="N2559" s="3" t="s">
        <v>6426</v>
      </c>
      <c r="O2559" s="3">
        <v>161</v>
      </c>
      <c r="P2559" s="3">
        <v>130</v>
      </c>
      <c r="Q2559" s="3">
        <f t="shared" si="39"/>
        <v>291</v>
      </c>
      <c r="R2559" s="3" t="s">
        <v>40</v>
      </c>
      <c r="S2559" s="3">
        <v>291</v>
      </c>
      <c r="T2559" s="4">
        <v>45394</v>
      </c>
      <c r="U2559" s="4">
        <v>45483</v>
      </c>
      <c r="V2559" s="11">
        <v>1397519.89</v>
      </c>
      <c r="W2559" s="11">
        <v>1397519.89</v>
      </c>
      <c r="X2559" s="11">
        <v>1397519.89</v>
      </c>
      <c r="Y2559" s="11">
        <v>1397519.89</v>
      </c>
      <c r="Z2559" s="11">
        <v>1397519.89</v>
      </c>
      <c r="AA2559" s="11">
        <v>1397519.89</v>
      </c>
      <c r="AB2559" s="3" t="s">
        <v>84</v>
      </c>
    </row>
    <row r="2560" spans="1:28" ht="45" x14ac:dyDescent="0.25">
      <c r="A2560" s="3">
        <v>2024</v>
      </c>
      <c r="B2560" s="5">
        <v>3</v>
      </c>
      <c r="C2560" s="3" t="s">
        <v>1999</v>
      </c>
      <c r="D2560" s="3">
        <v>33</v>
      </c>
      <c r="E2560" s="3" t="s">
        <v>2853</v>
      </c>
      <c r="F2560" s="3" t="s">
        <v>2000</v>
      </c>
      <c r="G2560" s="3" t="s">
        <v>28</v>
      </c>
      <c r="H2560" s="3">
        <v>199</v>
      </c>
      <c r="I2560" s="3" t="s">
        <v>297</v>
      </c>
      <c r="J2560" s="3" t="s">
        <v>2001</v>
      </c>
      <c r="K2560" s="3" t="s">
        <v>30</v>
      </c>
      <c r="L2560" s="3" t="s">
        <v>35</v>
      </c>
      <c r="M2560" s="3" t="s">
        <v>299</v>
      </c>
      <c r="N2560" s="3" t="s">
        <v>2002</v>
      </c>
      <c r="O2560" s="3">
        <v>109</v>
      </c>
      <c r="P2560" s="3">
        <v>162</v>
      </c>
      <c r="Q2560" s="3">
        <f t="shared" si="39"/>
        <v>271</v>
      </c>
      <c r="R2560" s="3" t="s">
        <v>36</v>
      </c>
      <c r="S2560" s="3">
        <v>2649.9</v>
      </c>
      <c r="T2560" s="4">
        <v>45399</v>
      </c>
      <c r="U2560" s="4">
        <v>45488</v>
      </c>
      <c r="V2560" s="11">
        <v>2234720.4900000002</v>
      </c>
      <c r="W2560" s="11">
        <v>2234720.4900000002</v>
      </c>
      <c r="X2560" s="11">
        <v>2234720.4900000002</v>
      </c>
      <c r="Y2560" s="11">
        <v>2234720.4900000002</v>
      </c>
      <c r="Z2560" s="11">
        <v>2234720.4900000002</v>
      </c>
      <c r="AA2560" s="11">
        <v>2234720.4900000002</v>
      </c>
      <c r="AB2560" s="3" t="s">
        <v>84</v>
      </c>
    </row>
    <row r="2561" spans="1:28" ht="67.5" x14ac:dyDescent="0.25">
      <c r="A2561" s="3">
        <v>2024</v>
      </c>
      <c r="B2561" s="5">
        <v>3</v>
      </c>
      <c r="C2561" s="3" t="s">
        <v>197</v>
      </c>
      <c r="D2561" s="3">
        <v>33</v>
      </c>
      <c r="E2561" s="3" t="s">
        <v>2853</v>
      </c>
      <c r="F2561" s="3" t="s">
        <v>198</v>
      </c>
      <c r="G2561" s="3" t="s">
        <v>28</v>
      </c>
      <c r="H2561" s="3">
        <v>200</v>
      </c>
      <c r="I2561" s="3" t="s">
        <v>199</v>
      </c>
      <c r="J2561" s="3" t="s">
        <v>200</v>
      </c>
      <c r="K2561" s="3" t="s">
        <v>33</v>
      </c>
      <c r="L2561" s="3" t="s">
        <v>116</v>
      </c>
      <c r="M2561" s="3" t="s">
        <v>201</v>
      </c>
      <c r="N2561" s="3" t="s">
        <v>202</v>
      </c>
      <c r="O2561" s="3">
        <v>0</v>
      </c>
      <c r="P2561" s="3">
        <v>0</v>
      </c>
      <c r="Q2561" s="3">
        <f t="shared" si="39"/>
        <v>0</v>
      </c>
      <c r="R2561" s="3" t="s">
        <v>118</v>
      </c>
      <c r="S2561" s="3">
        <v>1</v>
      </c>
      <c r="T2561" s="4">
        <v>45344</v>
      </c>
      <c r="U2561" s="4">
        <v>45360</v>
      </c>
      <c r="V2561" s="11">
        <v>372637.1</v>
      </c>
      <c r="W2561" s="11">
        <v>372636.08</v>
      </c>
      <c r="X2561" s="11">
        <v>372636.08</v>
      </c>
      <c r="Y2561" s="11">
        <v>372636.08</v>
      </c>
      <c r="Z2561" s="11">
        <v>372636.08</v>
      </c>
      <c r="AA2561" s="11">
        <v>372636.08</v>
      </c>
      <c r="AB2561" s="3" t="s">
        <v>84</v>
      </c>
    </row>
    <row r="2562" spans="1:28" ht="56.25" x14ac:dyDescent="0.25">
      <c r="A2562" s="3">
        <v>2024</v>
      </c>
      <c r="B2562" s="5">
        <v>3</v>
      </c>
      <c r="C2562" s="3" t="s">
        <v>5727</v>
      </c>
      <c r="D2562" s="3">
        <v>33</v>
      </c>
      <c r="E2562" s="3" t="s">
        <v>2853</v>
      </c>
      <c r="F2562" s="3" t="s">
        <v>5728</v>
      </c>
      <c r="G2562" s="3" t="s">
        <v>28</v>
      </c>
      <c r="H2562" s="3">
        <v>200</v>
      </c>
      <c r="I2562" s="3" t="s">
        <v>199</v>
      </c>
      <c r="J2562" s="3" t="s">
        <v>5729</v>
      </c>
      <c r="K2562" s="3" t="s">
        <v>30</v>
      </c>
      <c r="L2562" s="3" t="s">
        <v>55</v>
      </c>
      <c r="M2562" s="3" t="s">
        <v>201</v>
      </c>
      <c r="N2562" s="3" t="s">
        <v>5730</v>
      </c>
      <c r="O2562" s="3">
        <v>15</v>
      </c>
      <c r="P2562" s="3">
        <v>12</v>
      </c>
      <c r="Q2562" s="3">
        <f t="shared" si="39"/>
        <v>27</v>
      </c>
      <c r="R2562" s="3" t="s">
        <v>52</v>
      </c>
      <c r="S2562" s="3">
        <v>5</v>
      </c>
      <c r="T2562" s="4">
        <v>45427</v>
      </c>
      <c r="U2562" s="4">
        <v>45478</v>
      </c>
      <c r="V2562" s="11">
        <v>58057.96</v>
      </c>
      <c r="W2562" s="11">
        <v>58057.96</v>
      </c>
      <c r="X2562" s="11">
        <v>58057.96</v>
      </c>
      <c r="Y2562" s="11">
        <v>58057.96</v>
      </c>
      <c r="Z2562" s="11">
        <v>58057.96</v>
      </c>
      <c r="AA2562" s="11">
        <v>58057.96</v>
      </c>
      <c r="AB2562" s="3" t="s">
        <v>84</v>
      </c>
    </row>
    <row r="2563" spans="1:28" ht="78.75" x14ac:dyDescent="0.25">
      <c r="A2563" s="3">
        <v>2024</v>
      </c>
      <c r="B2563" s="5">
        <v>3</v>
      </c>
      <c r="C2563" s="3" t="s">
        <v>5731</v>
      </c>
      <c r="D2563" s="3">
        <v>33</v>
      </c>
      <c r="E2563" s="3" t="s">
        <v>2853</v>
      </c>
      <c r="F2563" s="3" t="s">
        <v>5732</v>
      </c>
      <c r="G2563" s="3" t="s">
        <v>28</v>
      </c>
      <c r="H2563" s="3">
        <v>200</v>
      </c>
      <c r="I2563" s="3" t="s">
        <v>199</v>
      </c>
      <c r="J2563" s="3" t="s">
        <v>5733</v>
      </c>
      <c r="K2563" s="3" t="s">
        <v>30</v>
      </c>
      <c r="L2563" s="3" t="s">
        <v>55</v>
      </c>
      <c r="M2563" s="3" t="s">
        <v>201</v>
      </c>
      <c r="N2563" s="3" t="s">
        <v>5734</v>
      </c>
      <c r="O2563" s="3">
        <v>18</v>
      </c>
      <c r="P2563" s="3">
        <v>15</v>
      </c>
      <c r="Q2563" s="3">
        <f t="shared" ref="Q2563:Q2626" si="40">+P2563+O2563</f>
        <v>33</v>
      </c>
      <c r="R2563" s="3" t="s">
        <v>52</v>
      </c>
      <c r="S2563" s="3">
        <v>5</v>
      </c>
      <c r="T2563" s="4">
        <v>45427</v>
      </c>
      <c r="U2563" s="4">
        <v>45478</v>
      </c>
      <c r="V2563" s="11">
        <v>58057.96</v>
      </c>
      <c r="W2563" s="11">
        <v>58057.96</v>
      </c>
      <c r="X2563" s="11">
        <v>58057.96</v>
      </c>
      <c r="Y2563" s="11">
        <v>58057.96</v>
      </c>
      <c r="Z2563" s="11">
        <v>58057.96</v>
      </c>
      <c r="AA2563" s="11">
        <v>58057.96</v>
      </c>
      <c r="AB2563" s="3" t="s">
        <v>84</v>
      </c>
    </row>
    <row r="2564" spans="1:28" ht="78.75" x14ac:dyDescent="0.25">
      <c r="A2564" s="3">
        <v>2024</v>
      </c>
      <c r="B2564" s="5">
        <v>3</v>
      </c>
      <c r="C2564" s="3" t="s">
        <v>5735</v>
      </c>
      <c r="D2564" s="3">
        <v>33</v>
      </c>
      <c r="E2564" s="3" t="s">
        <v>2853</v>
      </c>
      <c r="F2564" s="3" t="s">
        <v>5736</v>
      </c>
      <c r="G2564" s="3" t="s">
        <v>28</v>
      </c>
      <c r="H2564" s="3">
        <v>200</v>
      </c>
      <c r="I2564" s="3" t="s">
        <v>199</v>
      </c>
      <c r="J2564" s="3" t="s">
        <v>939</v>
      </c>
      <c r="K2564" s="3" t="s">
        <v>30</v>
      </c>
      <c r="L2564" s="3" t="s">
        <v>55</v>
      </c>
      <c r="M2564" s="3" t="s">
        <v>201</v>
      </c>
      <c r="N2564" s="3" t="s">
        <v>5737</v>
      </c>
      <c r="O2564" s="3">
        <v>18</v>
      </c>
      <c r="P2564" s="3">
        <v>15</v>
      </c>
      <c r="Q2564" s="3">
        <f t="shared" si="40"/>
        <v>33</v>
      </c>
      <c r="R2564" s="3" t="s">
        <v>52</v>
      </c>
      <c r="S2564" s="3">
        <v>5</v>
      </c>
      <c r="T2564" s="4">
        <v>45427</v>
      </c>
      <c r="U2564" s="4">
        <v>45478</v>
      </c>
      <c r="V2564" s="11">
        <v>58057.96</v>
      </c>
      <c r="W2564" s="11">
        <v>58057.96</v>
      </c>
      <c r="X2564" s="11">
        <v>58057.96</v>
      </c>
      <c r="Y2564" s="11">
        <v>58057.96</v>
      </c>
      <c r="Z2564" s="11">
        <v>58057.96</v>
      </c>
      <c r="AA2564" s="11">
        <v>58057.96</v>
      </c>
      <c r="AB2564" s="3" t="s">
        <v>84</v>
      </c>
    </row>
    <row r="2565" spans="1:28" ht="45" x14ac:dyDescent="0.25">
      <c r="A2565" s="3">
        <v>2024</v>
      </c>
      <c r="B2565" s="5">
        <v>3</v>
      </c>
      <c r="C2565" s="3" t="s">
        <v>6531</v>
      </c>
      <c r="D2565" s="3">
        <v>33</v>
      </c>
      <c r="E2565" s="3" t="s">
        <v>2853</v>
      </c>
      <c r="F2565" s="3" t="s">
        <v>6532</v>
      </c>
      <c r="G2565" s="3" t="s">
        <v>28</v>
      </c>
      <c r="H2565" s="3">
        <v>200</v>
      </c>
      <c r="I2565" s="3" t="s">
        <v>199</v>
      </c>
      <c r="J2565" s="3" t="s">
        <v>200</v>
      </c>
      <c r="K2565" s="3" t="s">
        <v>30</v>
      </c>
      <c r="L2565" s="3" t="s">
        <v>39</v>
      </c>
      <c r="M2565" s="3" t="s">
        <v>201</v>
      </c>
      <c r="N2565" s="3" t="s">
        <v>6533</v>
      </c>
      <c r="O2565" s="3">
        <v>280</v>
      </c>
      <c r="P2565" s="3">
        <v>225</v>
      </c>
      <c r="Q2565" s="3">
        <f t="shared" si="40"/>
        <v>505</v>
      </c>
      <c r="R2565" s="3" t="s">
        <v>52</v>
      </c>
      <c r="S2565" s="3">
        <v>24</v>
      </c>
      <c r="T2565" s="4">
        <v>45505</v>
      </c>
      <c r="U2565" s="4">
        <v>45534</v>
      </c>
      <c r="V2565" s="11">
        <v>204263.41</v>
      </c>
      <c r="W2565" s="11">
        <v>204263.41</v>
      </c>
      <c r="X2565" s="11">
        <v>204263.41</v>
      </c>
      <c r="Y2565" s="11">
        <v>204263.41</v>
      </c>
      <c r="Z2565" s="11">
        <v>204263.41</v>
      </c>
      <c r="AA2565" s="11">
        <v>204263.41</v>
      </c>
      <c r="AB2565" s="3" t="s">
        <v>84</v>
      </c>
    </row>
    <row r="2566" spans="1:28" ht="56.25" x14ac:dyDescent="0.25">
      <c r="A2566" s="3">
        <v>2024</v>
      </c>
      <c r="B2566" s="5">
        <v>3</v>
      </c>
      <c r="C2566" s="3" t="s">
        <v>6563</v>
      </c>
      <c r="D2566" s="3">
        <v>33</v>
      </c>
      <c r="E2566" s="3" t="s">
        <v>2853</v>
      </c>
      <c r="F2566" s="3" t="s">
        <v>6564</v>
      </c>
      <c r="G2566" s="3" t="s">
        <v>28</v>
      </c>
      <c r="H2566" s="3">
        <v>200</v>
      </c>
      <c r="I2566" s="3" t="s">
        <v>199</v>
      </c>
      <c r="J2566" s="3" t="s">
        <v>6565</v>
      </c>
      <c r="K2566" s="3" t="s">
        <v>30</v>
      </c>
      <c r="L2566" s="3" t="s">
        <v>39</v>
      </c>
      <c r="M2566" s="3" t="s">
        <v>201</v>
      </c>
      <c r="N2566" s="3" t="s">
        <v>6566</v>
      </c>
      <c r="O2566" s="3">
        <v>82</v>
      </c>
      <c r="P2566" s="3">
        <v>66</v>
      </c>
      <c r="Q2566" s="3">
        <f t="shared" si="40"/>
        <v>148</v>
      </c>
      <c r="R2566" s="3" t="s">
        <v>52</v>
      </c>
      <c r="S2566" s="3">
        <v>10</v>
      </c>
      <c r="T2566" s="4">
        <v>45505</v>
      </c>
      <c r="U2566" s="4">
        <v>45534</v>
      </c>
      <c r="V2566" s="11">
        <v>85109.759999999995</v>
      </c>
      <c r="W2566" s="11">
        <v>85109.759999999995</v>
      </c>
      <c r="X2566" s="11">
        <v>85109.759999999995</v>
      </c>
      <c r="Y2566" s="11">
        <v>85109.759999999995</v>
      </c>
      <c r="Z2566" s="11">
        <v>85109.759999999995</v>
      </c>
      <c r="AA2566" s="11">
        <v>85109.759999999995</v>
      </c>
      <c r="AB2566" s="3" t="s">
        <v>84</v>
      </c>
    </row>
    <row r="2567" spans="1:28" ht="67.5" x14ac:dyDescent="0.25">
      <c r="A2567" s="3">
        <v>2024</v>
      </c>
      <c r="B2567" s="5">
        <v>3</v>
      </c>
      <c r="C2567" s="3" t="s">
        <v>6968</v>
      </c>
      <c r="D2567" s="3">
        <v>33</v>
      </c>
      <c r="E2567" s="3" t="s">
        <v>2853</v>
      </c>
      <c r="F2567" s="3" t="s">
        <v>6969</v>
      </c>
      <c r="G2567" s="3" t="s">
        <v>28</v>
      </c>
      <c r="H2567" s="3">
        <v>200</v>
      </c>
      <c r="I2567" s="3" t="s">
        <v>199</v>
      </c>
      <c r="J2567" s="3" t="s">
        <v>6970</v>
      </c>
      <c r="K2567" s="3" t="s">
        <v>30</v>
      </c>
      <c r="L2567" s="3" t="s">
        <v>38</v>
      </c>
      <c r="M2567" s="3" t="s">
        <v>201</v>
      </c>
      <c r="N2567" s="3" t="s">
        <v>6971</v>
      </c>
      <c r="O2567" s="3">
        <v>104</v>
      </c>
      <c r="P2567" s="3">
        <v>82</v>
      </c>
      <c r="Q2567" s="3">
        <f t="shared" si="40"/>
        <v>186</v>
      </c>
      <c r="R2567" s="3" t="s">
        <v>34</v>
      </c>
      <c r="S2567" s="3">
        <v>222.6</v>
      </c>
      <c r="T2567" s="4">
        <v>45456</v>
      </c>
      <c r="U2567" s="4">
        <v>45537</v>
      </c>
      <c r="V2567" s="11">
        <v>1116239.19</v>
      </c>
      <c r="W2567" s="11">
        <v>1116239.19</v>
      </c>
      <c r="X2567" s="11">
        <v>1116239.19</v>
      </c>
      <c r="Y2567" s="11">
        <v>1116239.19</v>
      </c>
      <c r="Z2567" s="11">
        <v>1116239.19</v>
      </c>
      <c r="AA2567" s="11">
        <v>1116239.19</v>
      </c>
      <c r="AB2567" s="3" t="s">
        <v>84</v>
      </c>
    </row>
    <row r="2568" spans="1:28" ht="78.75" x14ac:dyDescent="0.25">
      <c r="A2568" s="3">
        <v>2024</v>
      </c>
      <c r="B2568" s="5">
        <v>3</v>
      </c>
      <c r="C2568" s="3" t="s">
        <v>7017</v>
      </c>
      <c r="D2568" s="3">
        <v>33</v>
      </c>
      <c r="E2568" s="3" t="s">
        <v>2853</v>
      </c>
      <c r="F2568" s="3" t="s">
        <v>7018</v>
      </c>
      <c r="G2568" s="3" t="s">
        <v>28</v>
      </c>
      <c r="H2568" s="3">
        <v>200</v>
      </c>
      <c r="I2568" s="3" t="s">
        <v>199</v>
      </c>
      <c r="J2568" s="3" t="s">
        <v>200</v>
      </c>
      <c r="K2568" s="3" t="s">
        <v>30</v>
      </c>
      <c r="L2568" s="3" t="s">
        <v>55</v>
      </c>
      <c r="M2568" s="3" t="s">
        <v>201</v>
      </c>
      <c r="N2568" s="3" t="s">
        <v>7019</v>
      </c>
      <c r="O2568" s="3">
        <v>220</v>
      </c>
      <c r="P2568" s="3">
        <v>180</v>
      </c>
      <c r="Q2568" s="3">
        <f t="shared" si="40"/>
        <v>400</v>
      </c>
      <c r="R2568" s="3" t="s">
        <v>52</v>
      </c>
      <c r="S2568" s="3">
        <v>78</v>
      </c>
      <c r="T2568" s="4">
        <v>45427</v>
      </c>
      <c r="U2568" s="4">
        <v>45488</v>
      </c>
      <c r="V2568" s="11">
        <v>905704.19</v>
      </c>
      <c r="W2568" s="11">
        <v>905704.19</v>
      </c>
      <c r="X2568" s="11">
        <v>905704.19</v>
      </c>
      <c r="Y2568" s="11">
        <v>905704.19</v>
      </c>
      <c r="Z2568" s="11">
        <v>905704.19</v>
      </c>
      <c r="AA2568" s="11">
        <v>905704.19</v>
      </c>
      <c r="AB2568" s="3" t="s">
        <v>84</v>
      </c>
    </row>
    <row r="2569" spans="1:28" ht="56.25" x14ac:dyDescent="0.25">
      <c r="A2569" s="3">
        <v>2024</v>
      </c>
      <c r="B2569" s="5">
        <v>3</v>
      </c>
      <c r="C2569" s="3" t="s">
        <v>7512</v>
      </c>
      <c r="D2569" s="3">
        <v>33</v>
      </c>
      <c r="E2569" s="3" t="s">
        <v>2853</v>
      </c>
      <c r="F2569" s="3" t="s">
        <v>7513</v>
      </c>
      <c r="G2569" s="3" t="s">
        <v>28</v>
      </c>
      <c r="H2569" s="3">
        <v>200</v>
      </c>
      <c r="I2569" s="3" t="s">
        <v>199</v>
      </c>
      <c r="J2569" s="3" t="s">
        <v>7514</v>
      </c>
      <c r="K2569" s="3" t="s">
        <v>30</v>
      </c>
      <c r="L2569" s="3" t="s">
        <v>55</v>
      </c>
      <c r="M2569" s="3" t="s">
        <v>201</v>
      </c>
      <c r="N2569" s="3" t="s">
        <v>7515</v>
      </c>
      <c r="O2569" s="3">
        <v>32</v>
      </c>
      <c r="P2569" s="3">
        <v>26</v>
      </c>
      <c r="Q2569" s="3">
        <f t="shared" si="40"/>
        <v>58</v>
      </c>
      <c r="R2569" s="3" t="s">
        <v>34</v>
      </c>
      <c r="S2569" s="3">
        <v>7</v>
      </c>
      <c r="T2569" s="4">
        <v>45495</v>
      </c>
      <c r="U2569" s="4">
        <v>45566</v>
      </c>
      <c r="V2569" s="11">
        <v>1686793.54</v>
      </c>
      <c r="W2569" s="11">
        <v>1686793.54</v>
      </c>
      <c r="X2569" s="11">
        <v>1686793.54</v>
      </c>
      <c r="Y2569" s="11">
        <v>1686793.54</v>
      </c>
      <c r="Z2569" s="11">
        <v>1686793.54</v>
      </c>
      <c r="AA2569" s="11">
        <v>1686793.54</v>
      </c>
      <c r="AB2569" s="3" t="s">
        <v>84</v>
      </c>
    </row>
    <row r="2570" spans="1:28" ht="78.75" x14ac:dyDescent="0.25">
      <c r="A2570" s="3">
        <v>2024</v>
      </c>
      <c r="B2570" s="5">
        <v>3</v>
      </c>
      <c r="C2570" s="3" t="s">
        <v>7599</v>
      </c>
      <c r="D2570" s="3">
        <v>33</v>
      </c>
      <c r="E2570" s="3" t="s">
        <v>2853</v>
      </c>
      <c r="F2570" s="3" t="s">
        <v>7600</v>
      </c>
      <c r="G2570" s="3" t="s">
        <v>28</v>
      </c>
      <c r="H2570" s="3">
        <v>200</v>
      </c>
      <c r="I2570" s="3" t="s">
        <v>199</v>
      </c>
      <c r="J2570" s="3" t="s">
        <v>6565</v>
      </c>
      <c r="K2570" s="3" t="s">
        <v>30</v>
      </c>
      <c r="L2570" s="3" t="s">
        <v>55</v>
      </c>
      <c r="M2570" s="3" t="s">
        <v>201</v>
      </c>
      <c r="N2570" s="3" t="s">
        <v>7601</v>
      </c>
      <c r="O2570" s="3">
        <v>22</v>
      </c>
      <c r="P2570" s="3">
        <v>19</v>
      </c>
      <c r="Q2570" s="3">
        <f t="shared" si="40"/>
        <v>41</v>
      </c>
      <c r="R2570" s="3" t="s">
        <v>52</v>
      </c>
      <c r="S2570" s="3">
        <v>7</v>
      </c>
      <c r="T2570" s="4">
        <v>45427</v>
      </c>
      <c r="U2570" s="4">
        <v>45478</v>
      </c>
      <c r="V2570" s="11">
        <v>81281.149999999994</v>
      </c>
      <c r="W2570" s="11">
        <v>81281.149999999994</v>
      </c>
      <c r="X2570" s="11">
        <v>81281.149999999994</v>
      </c>
      <c r="Y2570" s="11">
        <v>81281.149999999994</v>
      </c>
      <c r="Z2570" s="11">
        <v>81281.149999999994</v>
      </c>
      <c r="AA2570" s="11">
        <v>81281.149999999994</v>
      </c>
      <c r="AB2570" s="3" t="s">
        <v>84</v>
      </c>
    </row>
    <row r="2571" spans="1:28" ht="90" x14ac:dyDescent="0.25">
      <c r="A2571" s="3">
        <v>2024</v>
      </c>
      <c r="B2571" s="5">
        <v>3</v>
      </c>
      <c r="C2571" s="3" t="s">
        <v>8017</v>
      </c>
      <c r="D2571" s="3">
        <v>33</v>
      </c>
      <c r="E2571" s="3" t="s">
        <v>2853</v>
      </c>
      <c r="F2571" s="3" t="s">
        <v>8018</v>
      </c>
      <c r="G2571" s="3" t="s">
        <v>28</v>
      </c>
      <c r="H2571" s="3">
        <v>200</v>
      </c>
      <c r="I2571" s="3" t="s">
        <v>199</v>
      </c>
      <c r="J2571" s="3" t="s">
        <v>6565</v>
      </c>
      <c r="K2571" s="3" t="s">
        <v>30</v>
      </c>
      <c r="L2571" s="3" t="s">
        <v>55</v>
      </c>
      <c r="M2571" s="3" t="s">
        <v>201</v>
      </c>
      <c r="N2571" s="3" t="s">
        <v>8019</v>
      </c>
      <c r="O2571" s="3">
        <v>48</v>
      </c>
      <c r="P2571" s="3">
        <v>35</v>
      </c>
      <c r="Q2571" s="3">
        <f t="shared" si="40"/>
        <v>83</v>
      </c>
      <c r="R2571" s="3" t="s">
        <v>52</v>
      </c>
      <c r="S2571" s="3">
        <v>7</v>
      </c>
      <c r="T2571" s="4">
        <v>45514</v>
      </c>
      <c r="U2571" s="4">
        <v>45545</v>
      </c>
      <c r="V2571" s="11">
        <v>213458.8</v>
      </c>
      <c r="W2571" s="11">
        <v>213458.8</v>
      </c>
      <c r="X2571" s="11">
        <v>213458.8</v>
      </c>
      <c r="Y2571" s="11">
        <v>213458.8</v>
      </c>
      <c r="Z2571" s="11">
        <v>213458.8</v>
      </c>
      <c r="AA2571" s="11">
        <v>213458.8</v>
      </c>
      <c r="AB2571" s="3" t="s">
        <v>84</v>
      </c>
    </row>
    <row r="2572" spans="1:28" ht="90" x14ac:dyDescent="0.25">
      <c r="A2572" s="3">
        <v>2024</v>
      </c>
      <c r="B2572" s="5">
        <v>3</v>
      </c>
      <c r="C2572" s="3" t="s">
        <v>8026</v>
      </c>
      <c r="D2572" s="3">
        <v>33</v>
      </c>
      <c r="E2572" s="3" t="s">
        <v>2853</v>
      </c>
      <c r="F2572" s="3" t="s">
        <v>8027</v>
      </c>
      <c r="G2572" s="3" t="s">
        <v>28</v>
      </c>
      <c r="H2572" s="3">
        <v>200</v>
      </c>
      <c r="I2572" s="3" t="s">
        <v>199</v>
      </c>
      <c r="J2572" s="3" t="s">
        <v>939</v>
      </c>
      <c r="K2572" s="3" t="s">
        <v>30</v>
      </c>
      <c r="L2572" s="3" t="s">
        <v>55</v>
      </c>
      <c r="M2572" s="3" t="s">
        <v>201</v>
      </c>
      <c r="N2572" s="3" t="s">
        <v>8028</v>
      </c>
      <c r="O2572" s="3">
        <v>18</v>
      </c>
      <c r="P2572" s="3">
        <v>11</v>
      </c>
      <c r="Q2572" s="3">
        <f t="shared" si="40"/>
        <v>29</v>
      </c>
      <c r="R2572" s="3" t="s">
        <v>34</v>
      </c>
      <c r="S2572" s="3">
        <v>2</v>
      </c>
      <c r="T2572" s="4">
        <v>45536</v>
      </c>
      <c r="U2572" s="4">
        <v>45566</v>
      </c>
      <c r="V2572" s="11">
        <v>60988.23</v>
      </c>
      <c r="W2572" s="11">
        <v>60988.23</v>
      </c>
      <c r="X2572" s="11">
        <v>60988.23</v>
      </c>
      <c r="Y2572" s="11">
        <v>60988.23</v>
      </c>
      <c r="Z2572" s="11">
        <v>60988.23</v>
      </c>
      <c r="AA2572" s="11">
        <v>60988.23</v>
      </c>
      <c r="AB2572" s="3" t="s">
        <v>84</v>
      </c>
    </row>
    <row r="2573" spans="1:28" ht="45" x14ac:dyDescent="0.25">
      <c r="A2573" s="3">
        <v>2024</v>
      </c>
      <c r="B2573" s="5">
        <v>3</v>
      </c>
      <c r="C2573" s="3" t="s">
        <v>8094</v>
      </c>
      <c r="D2573" s="3">
        <v>33</v>
      </c>
      <c r="E2573" s="3" t="s">
        <v>2853</v>
      </c>
      <c r="F2573" s="3" t="s">
        <v>8095</v>
      </c>
      <c r="G2573" s="3" t="s">
        <v>28</v>
      </c>
      <c r="H2573" s="3">
        <v>200</v>
      </c>
      <c r="I2573" s="3" t="s">
        <v>199</v>
      </c>
      <c r="J2573" s="3" t="s">
        <v>200</v>
      </c>
      <c r="K2573" s="3" t="s">
        <v>30</v>
      </c>
      <c r="L2573" s="3" t="s">
        <v>38</v>
      </c>
      <c r="M2573" s="3" t="s">
        <v>201</v>
      </c>
      <c r="N2573" s="3" t="s">
        <v>8096</v>
      </c>
      <c r="O2573" s="3">
        <v>123</v>
      </c>
      <c r="P2573" s="3">
        <v>98</v>
      </c>
      <c r="Q2573" s="3">
        <f t="shared" si="40"/>
        <v>221</v>
      </c>
      <c r="R2573" s="3" t="s">
        <v>36</v>
      </c>
      <c r="S2573" s="3">
        <v>1</v>
      </c>
      <c r="T2573" s="4">
        <v>45460</v>
      </c>
      <c r="U2573" s="4">
        <v>45549</v>
      </c>
      <c r="V2573" s="11">
        <v>1000000</v>
      </c>
      <c r="W2573" s="11">
        <v>1000000</v>
      </c>
      <c r="X2573" s="11">
        <v>1000000</v>
      </c>
      <c r="Y2573" s="11">
        <v>1000000</v>
      </c>
      <c r="Z2573" s="11">
        <v>1000000</v>
      </c>
      <c r="AA2573" s="11">
        <v>1000000</v>
      </c>
      <c r="AB2573" s="3" t="s">
        <v>84</v>
      </c>
    </row>
    <row r="2574" spans="1:28" ht="56.25" x14ac:dyDescent="0.25">
      <c r="A2574" s="3">
        <v>2024</v>
      </c>
      <c r="B2574" s="5">
        <v>3</v>
      </c>
      <c r="C2574" s="3" t="s">
        <v>9278</v>
      </c>
      <c r="D2574" s="3">
        <v>33</v>
      </c>
      <c r="E2574" s="3" t="s">
        <v>2853</v>
      </c>
      <c r="F2574" s="3" t="s">
        <v>9279</v>
      </c>
      <c r="G2574" s="3" t="s">
        <v>28</v>
      </c>
      <c r="H2574" s="3">
        <v>200</v>
      </c>
      <c r="I2574" s="3" t="s">
        <v>199</v>
      </c>
      <c r="J2574" s="3" t="s">
        <v>5733</v>
      </c>
      <c r="K2574" s="3" t="s">
        <v>30</v>
      </c>
      <c r="L2574" s="3" t="s">
        <v>39</v>
      </c>
      <c r="M2574" s="3" t="s">
        <v>201</v>
      </c>
      <c r="N2574" s="3" t="s">
        <v>9280</v>
      </c>
      <c r="O2574" s="3">
        <v>98</v>
      </c>
      <c r="P2574" s="3">
        <v>82</v>
      </c>
      <c r="Q2574" s="3">
        <f t="shared" si="40"/>
        <v>180</v>
      </c>
      <c r="R2574" s="3" t="s">
        <v>52</v>
      </c>
      <c r="S2574" s="3">
        <v>8</v>
      </c>
      <c r="T2574" s="4">
        <v>45505</v>
      </c>
      <c r="U2574" s="4">
        <v>45534</v>
      </c>
      <c r="V2574" s="11">
        <v>68087.8</v>
      </c>
      <c r="W2574" s="11">
        <v>68087.8</v>
      </c>
      <c r="X2574" s="11">
        <v>68087.8</v>
      </c>
      <c r="Y2574" s="11">
        <v>68087.8</v>
      </c>
      <c r="Z2574" s="11">
        <v>68087.8</v>
      </c>
      <c r="AA2574" s="11">
        <v>68087.8</v>
      </c>
      <c r="AB2574" s="3" t="s">
        <v>84</v>
      </c>
    </row>
    <row r="2575" spans="1:28" ht="56.25" x14ac:dyDescent="0.25">
      <c r="A2575" s="3">
        <v>2024</v>
      </c>
      <c r="B2575" s="5">
        <v>3</v>
      </c>
      <c r="C2575" s="3" t="s">
        <v>9407</v>
      </c>
      <c r="D2575" s="3">
        <v>33</v>
      </c>
      <c r="E2575" s="3" t="s">
        <v>2853</v>
      </c>
      <c r="F2575" s="3" t="s">
        <v>9408</v>
      </c>
      <c r="G2575" s="3" t="s">
        <v>28</v>
      </c>
      <c r="H2575" s="3">
        <v>200</v>
      </c>
      <c r="I2575" s="3" t="s">
        <v>199</v>
      </c>
      <c r="J2575" s="3" t="s">
        <v>9409</v>
      </c>
      <c r="K2575" s="3" t="s">
        <v>30</v>
      </c>
      <c r="L2575" s="3" t="s">
        <v>39</v>
      </c>
      <c r="M2575" s="3" t="s">
        <v>201</v>
      </c>
      <c r="N2575" s="3" t="s">
        <v>9410</v>
      </c>
      <c r="O2575" s="3">
        <v>72</v>
      </c>
      <c r="P2575" s="3">
        <v>58</v>
      </c>
      <c r="Q2575" s="3">
        <f t="shared" si="40"/>
        <v>130</v>
      </c>
      <c r="R2575" s="3" t="s">
        <v>52</v>
      </c>
      <c r="S2575" s="3">
        <v>8</v>
      </c>
      <c r="T2575" s="4">
        <v>45505</v>
      </c>
      <c r="U2575" s="4">
        <v>45534</v>
      </c>
      <c r="V2575" s="11">
        <v>68087.8</v>
      </c>
      <c r="W2575" s="11">
        <v>68087.8</v>
      </c>
      <c r="X2575" s="11">
        <v>68087.8</v>
      </c>
      <c r="Y2575" s="11">
        <v>68087.8</v>
      </c>
      <c r="Z2575" s="11">
        <v>68087.8</v>
      </c>
      <c r="AA2575" s="11">
        <v>68087.8</v>
      </c>
      <c r="AB2575" s="3" t="s">
        <v>84</v>
      </c>
    </row>
    <row r="2576" spans="1:28" ht="90" x14ac:dyDescent="0.25">
      <c r="A2576" s="3">
        <v>2024</v>
      </c>
      <c r="B2576" s="5">
        <v>3</v>
      </c>
      <c r="C2576" s="3" t="s">
        <v>9685</v>
      </c>
      <c r="D2576" s="3">
        <v>33</v>
      </c>
      <c r="E2576" s="3" t="s">
        <v>2853</v>
      </c>
      <c r="F2576" s="3" t="s">
        <v>9686</v>
      </c>
      <c r="G2576" s="3" t="s">
        <v>28</v>
      </c>
      <c r="H2576" s="3">
        <v>200</v>
      </c>
      <c r="I2576" s="3" t="s">
        <v>199</v>
      </c>
      <c r="J2576" s="3" t="s">
        <v>200</v>
      </c>
      <c r="K2576" s="3" t="s">
        <v>30</v>
      </c>
      <c r="L2576" s="3" t="s">
        <v>55</v>
      </c>
      <c r="M2576" s="3" t="s">
        <v>201</v>
      </c>
      <c r="N2576" s="3" t="s">
        <v>9687</v>
      </c>
      <c r="O2576" s="3">
        <v>87</v>
      </c>
      <c r="P2576" s="3">
        <v>75</v>
      </c>
      <c r="Q2576" s="3">
        <f t="shared" si="40"/>
        <v>162</v>
      </c>
      <c r="R2576" s="3" t="s">
        <v>52</v>
      </c>
      <c r="S2576" s="3">
        <v>13</v>
      </c>
      <c r="T2576" s="4">
        <v>45536</v>
      </c>
      <c r="U2576" s="4">
        <v>45566</v>
      </c>
      <c r="V2576" s="11">
        <v>396423.48</v>
      </c>
      <c r="W2576" s="11">
        <v>396423.48</v>
      </c>
      <c r="X2576" s="11">
        <v>396423.48</v>
      </c>
      <c r="Y2576" s="11">
        <v>396423.48</v>
      </c>
      <c r="Z2576" s="11">
        <v>396423.48</v>
      </c>
      <c r="AA2576" s="11">
        <v>396423.48</v>
      </c>
      <c r="AB2576" s="3" t="s">
        <v>84</v>
      </c>
    </row>
    <row r="2577" spans="1:28" ht="67.5" x14ac:dyDescent="0.25">
      <c r="A2577" s="3">
        <v>2024</v>
      </c>
      <c r="B2577" s="5">
        <v>3</v>
      </c>
      <c r="C2577" s="3" t="s">
        <v>3507</v>
      </c>
      <c r="D2577" s="3">
        <v>33</v>
      </c>
      <c r="E2577" s="3" t="s">
        <v>2853</v>
      </c>
      <c r="F2577" s="3" t="s">
        <v>3508</v>
      </c>
      <c r="G2577" s="3" t="s">
        <v>28</v>
      </c>
      <c r="H2577" s="3">
        <v>201</v>
      </c>
      <c r="I2577" s="3" t="s">
        <v>2431</v>
      </c>
      <c r="J2577" s="3" t="s">
        <v>3509</v>
      </c>
      <c r="K2577" s="3" t="s">
        <v>30</v>
      </c>
      <c r="L2577" s="3" t="s">
        <v>35</v>
      </c>
      <c r="M2577" s="3" t="s">
        <v>2433</v>
      </c>
      <c r="N2577" s="3" t="s">
        <v>3510</v>
      </c>
      <c r="O2577" s="3">
        <v>7</v>
      </c>
      <c r="P2577" s="3">
        <v>4</v>
      </c>
      <c r="Q2577" s="3">
        <f t="shared" si="40"/>
        <v>11</v>
      </c>
      <c r="R2577" s="3" t="s">
        <v>36</v>
      </c>
      <c r="S2577" s="3">
        <v>810</v>
      </c>
      <c r="T2577" s="4">
        <v>45559</v>
      </c>
      <c r="U2577" s="4">
        <v>45589</v>
      </c>
      <c r="V2577" s="11">
        <v>335296.48</v>
      </c>
      <c r="W2577" s="11">
        <v>335296.48</v>
      </c>
      <c r="X2577" s="11">
        <v>335296.48</v>
      </c>
      <c r="Y2577" s="11">
        <v>335296.48</v>
      </c>
      <c r="Z2577" s="11">
        <v>335296.48</v>
      </c>
      <c r="AA2577" s="11">
        <v>335293.48</v>
      </c>
      <c r="AB2577" s="3" t="s">
        <v>84</v>
      </c>
    </row>
    <row r="2578" spans="1:28" ht="67.5" x14ac:dyDescent="0.25">
      <c r="A2578" s="3">
        <v>2024</v>
      </c>
      <c r="B2578" s="5">
        <v>3</v>
      </c>
      <c r="C2578" s="3" t="s">
        <v>4347</v>
      </c>
      <c r="D2578" s="3">
        <v>33</v>
      </c>
      <c r="E2578" s="3" t="s">
        <v>2853</v>
      </c>
      <c r="F2578" s="3" t="s">
        <v>4348</v>
      </c>
      <c r="G2578" s="3" t="s">
        <v>28</v>
      </c>
      <c r="H2578" s="3">
        <v>201</v>
      </c>
      <c r="I2578" s="3" t="s">
        <v>2431</v>
      </c>
      <c r="J2578" s="3" t="s">
        <v>3509</v>
      </c>
      <c r="K2578" s="3" t="s">
        <v>30</v>
      </c>
      <c r="L2578" s="3" t="s">
        <v>39</v>
      </c>
      <c r="M2578" s="3" t="s">
        <v>2433</v>
      </c>
      <c r="N2578" s="3" t="s">
        <v>4349</v>
      </c>
      <c r="O2578" s="3">
        <v>92</v>
      </c>
      <c r="P2578" s="3">
        <v>65</v>
      </c>
      <c r="Q2578" s="3">
        <f t="shared" si="40"/>
        <v>157</v>
      </c>
      <c r="R2578" s="3" t="s">
        <v>34</v>
      </c>
      <c r="S2578" s="3">
        <v>3300</v>
      </c>
      <c r="T2578" s="4">
        <v>45541</v>
      </c>
      <c r="U2578" s="4">
        <v>45578</v>
      </c>
      <c r="V2578" s="11">
        <v>2281506.4700000002</v>
      </c>
      <c r="W2578" s="11">
        <v>2281506.4700000002</v>
      </c>
      <c r="X2578" s="11">
        <v>2281506.4700000002</v>
      </c>
      <c r="Y2578" s="11">
        <v>2281506.4700000002</v>
      </c>
      <c r="Z2578" s="11">
        <v>2281506.4700000002</v>
      </c>
      <c r="AA2578" s="11">
        <v>2281506.4700000002</v>
      </c>
      <c r="AB2578" s="3" t="s">
        <v>84</v>
      </c>
    </row>
    <row r="2579" spans="1:28" ht="78.75" x14ac:dyDescent="0.25">
      <c r="A2579" s="3">
        <v>2024</v>
      </c>
      <c r="B2579" s="5">
        <v>3</v>
      </c>
      <c r="C2579" s="3" t="s">
        <v>5530</v>
      </c>
      <c r="D2579" s="3">
        <v>33</v>
      </c>
      <c r="E2579" s="3" t="s">
        <v>2853</v>
      </c>
      <c r="F2579" s="3" t="s">
        <v>5531</v>
      </c>
      <c r="G2579" s="3" t="s">
        <v>28</v>
      </c>
      <c r="H2579" s="3">
        <v>201</v>
      </c>
      <c r="I2579" s="3" t="s">
        <v>2431</v>
      </c>
      <c r="J2579" s="3" t="s">
        <v>2431</v>
      </c>
      <c r="K2579" s="3" t="s">
        <v>30</v>
      </c>
      <c r="L2579" s="3" t="s">
        <v>35</v>
      </c>
      <c r="M2579" s="3" t="s">
        <v>2433</v>
      </c>
      <c r="N2579" s="3" t="s">
        <v>5532</v>
      </c>
      <c r="O2579" s="3">
        <v>47</v>
      </c>
      <c r="P2579" s="3">
        <v>34</v>
      </c>
      <c r="Q2579" s="3">
        <f t="shared" si="40"/>
        <v>81</v>
      </c>
      <c r="R2579" s="3" t="s">
        <v>36</v>
      </c>
      <c r="S2579" s="3">
        <v>550</v>
      </c>
      <c r="T2579" s="4">
        <v>45541</v>
      </c>
      <c r="U2579" s="4">
        <v>45577</v>
      </c>
      <c r="V2579" s="11">
        <v>383103.25</v>
      </c>
      <c r="W2579" s="11">
        <v>383103.25</v>
      </c>
      <c r="X2579" s="11">
        <v>383103.25</v>
      </c>
      <c r="Y2579" s="11">
        <v>383103.25</v>
      </c>
      <c r="Z2579" s="11">
        <v>383103.25</v>
      </c>
      <c r="AA2579" s="11">
        <v>383103.25</v>
      </c>
      <c r="AB2579" s="3" t="s">
        <v>84</v>
      </c>
    </row>
    <row r="2580" spans="1:28" ht="56.25" x14ac:dyDescent="0.25">
      <c r="A2580" s="3">
        <v>2024</v>
      </c>
      <c r="B2580" s="5">
        <v>3</v>
      </c>
      <c r="C2580" s="3" t="s">
        <v>7020</v>
      </c>
      <c r="D2580" s="3">
        <v>33</v>
      </c>
      <c r="E2580" s="3" t="s">
        <v>2853</v>
      </c>
      <c r="F2580" s="3" t="s">
        <v>7021</v>
      </c>
      <c r="G2580" s="3" t="s">
        <v>28</v>
      </c>
      <c r="H2580" s="3">
        <v>201</v>
      </c>
      <c r="I2580" s="3" t="s">
        <v>2431</v>
      </c>
      <c r="J2580" s="3" t="s">
        <v>2432</v>
      </c>
      <c r="K2580" s="3" t="s">
        <v>30</v>
      </c>
      <c r="L2580" s="3" t="s">
        <v>35</v>
      </c>
      <c r="M2580" s="3" t="s">
        <v>2433</v>
      </c>
      <c r="N2580" s="3" t="s">
        <v>7022</v>
      </c>
      <c r="O2580" s="3">
        <v>530</v>
      </c>
      <c r="P2580" s="3">
        <v>464</v>
      </c>
      <c r="Q2580" s="3">
        <f t="shared" si="40"/>
        <v>994</v>
      </c>
      <c r="R2580" s="3" t="s">
        <v>36</v>
      </c>
      <c r="S2580" s="3">
        <v>400</v>
      </c>
      <c r="T2580" s="4">
        <v>45495</v>
      </c>
      <c r="U2580" s="4">
        <v>45528</v>
      </c>
      <c r="V2580" s="11">
        <v>470362.79</v>
      </c>
      <c r="W2580" s="11">
        <v>470362.79</v>
      </c>
      <c r="X2580" s="11">
        <v>470362.79</v>
      </c>
      <c r="Y2580" s="11">
        <v>470362.79</v>
      </c>
      <c r="Z2580" s="11">
        <v>470362.79</v>
      </c>
      <c r="AA2580" s="11">
        <v>470362.79</v>
      </c>
      <c r="AB2580" s="3" t="s">
        <v>84</v>
      </c>
    </row>
    <row r="2581" spans="1:28" ht="56.25" x14ac:dyDescent="0.25">
      <c r="A2581" s="3">
        <v>2024</v>
      </c>
      <c r="B2581" s="5">
        <v>3</v>
      </c>
      <c r="C2581" s="3" t="s">
        <v>9198</v>
      </c>
      <c r="D2581" s="3">
        <v>33</v>
      </c>
      <c r="E2581" s="3" t="s">
        <v>2853</v>
      </c>
      <c r="F2581" s="3" t="s">
        <v>9199</v>
      </c>
      <c r="G2581" s="3" t="s">
        <v>28</v>
      </c>
      <c r="H2581" s="3">
        <v>201</v>
      </c>
      <c r="I2581" s="3" t="s">
        <v>2431</v>
      </c>
      <c r="J2581" s="3" t="s">
        <v>2432</v>
      </c>
      <c r="K2581" s="3" t="s">
        <v>30</v>
      </c>
      <c r="L2581" s="3" t="s">
        <v>35</v>
      </c>
      <c r="M2581" s="3" t="s">
        <v>2433</v>
      </c>
      <c r="N2581" s="3" t="s">
        <v>9200</v>
      </c>
      <c r="O2581" s="3">
        <v>26</v>
      </c>
      <c r="P2581" s="3">
        <v>17</v>
      </c>
      <c r="Q2581" s="3">
        <f t="shared" si="40"/>
        <v>43</v>
      </c>
      <c r="R2581" s="3" t="s">
        <v>36</v>
      </c>
      <c r="S2581" s="3">
        <v>96</v>
      </c>
      <c r="T2581" s="4">
        <v>45559</v>
      </c>
      <c r="U2581" s="4">
        <v>45608</v>
      </c>
      <c r="V2581" s="11">
        <v>158265.5</v>
      </c>
      <c r="W2581" s="11">
        <v>158265.5</v>
      </c>
      <c r="X2581" s="11">
        <v>158265.5</v>
      </c>
      <c r="Y2581" s="11">
        <v>158265.5</v>
      </c>
      <c r="Z2581" s="11">
        <v>158265.5</v>
      </c>
      <c r="AA2581" s="11">
        <v>158265.5</v>
      </c>
      <c r="AB2581" s="3" t="s">
        <v>84</v>
      </c>
    </row>
    <row r="2582" spans="1:28" ht="67.5" x14ac:dyDescent="0.25">
      <c r="A2582" s="3">
        <v>2024</v>
      </c>
      <c r="B2582" s="5">
        <v>3</v>
      </c>
      <c r="C2582" s="3" t="s">
        <v>3230</v>
      </c>
      <c r="D2582" s="3">
        <v>33</v>
      </c>
      <c r="E2582" s="3" t="s">
        <v>2853</v>
      </c>
      <c r="F2582" s="3" t="s">
        <v>3231</v>
      </c>
      <c r="G2582" s="3" t="s">
        <v>28</v>
      </c>
      <c r="H2582" s="3">
        <v>203</v>
      </c>
      <c r="I2582" s="3" t="s">
        <v>360</v>
      </c>
      <c r="J2582" s="3" t="s">
        <v>361</v>
      </c>
      <c r="K2582" s="3" t="s">
        <v>30</v>
      </c>
      <c r="L2582" s="3" t="s">
        <v>39</v>
      </c>
      <c r="M2582" s="3" t="s">
        <v>362</v>
      </c>
      <c r="N2582" s="3" t="s">
        <v>3232</v>
      </c>
      <c r="O2582" s="3">
        <v>60</v>
      </c>
      <c r="P2582" s="3">
        <v>40</v>
      </c>
      <c r="Q2582" s="3">
        <f t="shared" si="40"/>
        <v>100</v>
      </c>
      <c r="R2582" s="3" t="s">
        <v>34</v>
      </c>
      <c r="S2582" s="3">
        <v>807.48</v>
      </c>
      <c r="T2582" s="4">
        <v>45477</v>
      </c>
      <c r="U2582" s="4">
        <v>45521</v>
      </c>
      <c r="V2582" s="11">
        <v>864152</v>
      </c>
      <c r="W2582" s="11">
        <v>864152</v>
      </c>
      <c r="X2582" s="11">
        <v>864152</v>
      </c>
      <c r="Y2582" s="11">
        <v>864152</v>
      </c>
      <c r="Z2582" s="11">
        <v>864152</v>
      </c>
      <c r="AA2582" s="11">
        <v>864152</v>
      </c>
      <c r="AB2582" s="3" t="s">
        <v>84</v>
      </c>
    </row>
    <row r="2583" spans="1:28" ht="78.75" x14ac:dyDescent="0.25">
      <c r="A2583" s="3">
        <v>2024</v>
      </c>
      <c r="B2583" s="5">
        <v>3</v>
      </c>
      <c r="C2583" s="3" t="s">
        <v>4620</v>
      </c>
      <c r="D2583" s="3">
        <v>33</v>
      </c>
      <c r="E2583" s="3" t="s">
        <v>2853</v>
      </c>
      <c r="F2583" s="3" t="s">
        <v>4621</v>
      </c>
      <c r="G2583" s="3" t="s">
        <v>28</v>
      </c>
      <c r="H2583" s="3">
        <v>203</v>
      </c>
      <c r="I2583" s="3" t="s">
        <v>360</v>
      </c>
      <c r="J2583" s="3" t="s">
        <v>361</v>
      </c>
      <c r="K2583" s="3" t="s">
        <v>30</v>
      </c>
      <c r="L2583" s="3" t="s">
        <v>31</v>
      </c>
      <c r="M2583" s="3" t="s">
        <v>362</v>
      </c>
      <c r="N2583" s="3" t="s">
        <v>4622</v>
      </c>
      <c r="O2583" s="3">
        <v>55</v>
      </c>
      <c r="P2583" s="3">
        <v>45</v>
      </c>
      <c r="Q2583" s="3">
        <f t="shared" si="40"/>
        <v>100</v>
      </c>
      <c r="R2583" s="3" t="s">
        <v>51</v>
      </c>
      <c r="S2583" s="3">
        <v>3</v>
      </c>
      <c r="T2583" s="4">
        <v>45366</v>
      </c>
      <c r="U2583" s="4">
        <v>45433</v>
      </c>
      <c r="V2583" s="11">
        <v>1721735.28</v>
      </c>
      <c r="W2583" s="11">
        <v>1721735.28</v>
      </c>
      <c r="X2583" s="11">
        <v>1721735.28</v>
      </c>
      <c r="Y2583" s="11">
        <v>1721735.28</v>
      </c>
      <c r="Z2583" s="11">
        <v>1721735.28</v>
      </c>
      <c r="AA2583" s="11">
        <v>1721735.28</v>
      </c>
      <c r="AB2583" s="3" t="s">
        <v>84</v>
      </c>
    </row>
    <row r="2584" spans="1:28" ht="78.75" x14ac:dyDescent="0.25">
      <c r="A2584" s="3">
        <v>2024</v>
      </c>
      <c r="B2584" s="5">
        <v>3</v>
      </c>
      <c r="C2584" s="3" t="s">
        <v>5118</v>
      </c>
      <c r="D2584" s="3">
        <v>33</v>
      </c>
      <c r="E2584" s="3" t="s">
        <v>2853</v>
      </c>
      <c r="F2584" s="3" t="s">
        <v>5119</v>
      </c>
      <c r="G2584" s="3" t="s">
        <v>28</v>
      </c>
      <c r="H2584" s="3">
        <v>203</v>
      </c>
      <c r="I2584" s="3" t="s">
        <v>360</v>
      </c>
      <c r="J2584" s="3" t="s">
        <v>361</v>
      </c>
      <c r="K2584" s="3" t="s">
        <v>30</v>
      </c>
      <c r="L2584" s="3" t="s">
        <v>35</v>
      </c>
      <c r="M2584" s="3" t="s">
        <v>362</v>
      </c>
      <c r="N2584" s="3" t="s">
        <v>5120</v>
      </c>
      <c r="O2584" s="3">
        <v>85</v>
      </c>
      <c r="P2584" s="3">
        <v>65</v>
      </c>
      <c r="Q2584" s="3">
        <f t="shared" si="40"/>
        <v>150</v>
      </c>
      <c r="R2584" s="3" t="s">
        <v>36</v>
      </c>
      <c r="S2584" s="3">
        <v>459.2</v>
      </c>
      <c r="T2584" s="4">
        <v>45476</v>
      </c>
      <c r="U2584" s="4">
        <v>45505</v>
      </c>
      <c r="V2584" s="11">
        <v>515491.27</v>
      </c>
      <c r="W2584" s="11">
        <v>515491.27</v>
      </c>
      <c r="X2584" s="11">
        <v>515491.27</v>
      </c>
      <c r="Y2584" s="11">
        <v>515491.27</v>
      </c>
      <c r="Z2584" s="11">
        <v>515491.27</v>
      </c>
      <c r="AA2584" s="11">
        <v>515491.27</v>
      </c>
      <c r="AB2584" s="3" t="s">
        <v>84</v>
      </c>
    </row>
    <row r="2585" spans="1:28" ht="78.75" x14ac:dyDescent="0.25">
      <c r="A2585" s="3">
        <v>2024</v>
      </c>
      <c r="B2585" s="5">
        <v>3</v>
      </c>
      <c r="C2585" s="3" t="s">
        <v>5366</v>
      </c>
      <c r="D2585" s="3">
        <v>33</v>
      </c>
      <c r="E2585" s="3" t="s">
        <v>2853</v>
      </c>
      <c r="F2585" s="3" t="s">
        <v>5367</v>
      </c>
      <c r="G2585" s="3" t="s">
        <v>28</v>
      </c>
      <c r="H2585" s="3">
        <v>203</v>
      </c>
      <c r="I2585" s="3" t="s">
        <v>360</v>
      </c>
      <c r="J2585" s="3" t="s">
        <v>361</v>
      </c>
      <c r="K2585" s="3" t="s">
        <v>30</v>
      </c>
      <c r="L2585" s="3" t="s">
        <v>31</v>
      </c>
      <c r="M2585" s="3" t="s">
        <v>362</v>
      </c>
      <c r="N2585" s="3" t="s">
        <v>5368</v>
      </c>
      <c r="O2585" s="3">
        <v>60</v>
      </c>
      <c r="P2585" s="3">
        <v>40</v>
      </c>
      <c r="Q2585" s="3">
        <f t="shared" si="40"/>
        <v>100</v>
      </c>
      <c r="R2585" s="3" t="s">
        <v>37</v>
      </c>
      <c r="S2585" s="3">
        <v>2946.9</v>
      </c>
      <c r="T2585" s="4">
        <v>45414</v>
      </c>
      <c r="U2585" s="4">
        <v>45458</v>
      </c>
      <c r="V2585" s="11">
        <v>1791451.02</v>
      </c>
      <c r="W2585" s="11">
        <v>1791451.02</v>
      </c>
      <c r="X2585" s="11">
        <v>1791451.02</v>
      </c>
      <c r="Y2585" s="11">
        <v>1791451.02</v>
      </c>
      <c r="Z2585" s="11">
        <v>1791451.02</v>
      </c>
      <c r="AA2585" s="11">
        <v>1791451.02</v>
      </c>
      <c r="AB2585" s="3" t="s">
        <v>84</v>
      </c>
    </row>
    <row r="2586" spans="1:28" ht="45" x14ac:dyDescent="0.25">
      <c r="A2586" s="3">
        <v>2024</v>
      </c>
      <c r="B2586" s="5">
        <v>3</v>
      </c>
      <c r="C2586" s="3" t="s">
        <v>5396</v>
      </c>
      <c r="D2586" s="3">
        <v>33</v>
      </c>
      <c r="E2586" s="3" t="s">
        <v>2853</v>
      </c>
      <c r="F2586" s="3" t="s">
        <v>5397</v>
      </c>
      <c r="G2586" s="3" t="s">
        <v>28</v>
      </c>
      <c r="H2586" s="3">
        <v>203</v>
      </c>
      <c r="I2586" s="3" t="s">
        <v>360</v>
      </c>
      <c r="J2586" s="3" t="s">
        <v>361</v>
      </c>
      <c r="K2586" s="3" t="s">
        <v>30</v>
      </c>
      <c r="L2586" s="3" t="s">
        <v>35</v>
      </c>
      <c r="M2586" s="3" t="s">
        <v>362</v>
      </c>
      <c r="N2586" s="3" t="s">
        <v>5398</v>
      </c>
      <c r="O2586" s="3">
        <v>55</v>
      </c>
      <c r="P2586" s="3">
        <v>45</v>
      </c>
      <c r="Q2586" s="3">
        <f t="shared" si="40"/>
        <v>100</v>
      </c>
      <c r="R2586" s="3" t="s">
        <v>52</v>
      </c>
      <c r="S2586" s="3">
        <v>1</v>
      </c>
      <c r="T2586" s="4">
        <v>45453</v>
      </c>
      <c r="U2586" s="4">
        <v>45512</v>
      </c>
      <c r="V2586" s="11">
        <v>860454.5</v>
      </c>
      <c r="W2586" s="11">
        <v>860454.5</v>
      </c>
      <c r="X2586" s="11">
        <v>860454.5</v>
      </c>
      <c r="Y2586" s="11">
        <v>860454.5</v>
      </c>
      <c r="Z2586" s="11">
        <v>860454.5</v>
      </c>
      <c r="AA2586" s="11">
        <v>860454.5</v>
      </c>
      <c r="AB2586" s="3" t="s">
        <v>84</v>
      </c>
    </row>
    <row r="2587" spans="1:28" ht="56.25" x14ac:dyDescent="0.25">
      <c r="A2587" s="3">
        <v>2024</v>
      </c>
      <c r="B2587" s="5">
        <v>3</v>
      </c>
      <c r="C2587" s="3" t="s">
        <v>6166</v>
      </c>
      <c r="D2587" s="3">
        <v>33</v>
      </c>
      <c r="E2587" s="3" t="s">
        <v>2853</v>
      </c>
      <c r="F2587" s="3" t="s">
        <v>6167</v>
      </c>
      <c r="G2587" s="3" t="s">
        <v>28</v>
      </c>
      <c r="H2587" s="3">
        <v>203</v>
      </c>
      <c r="I2587" s="3" t="s">
        <v>360</v>
      </c>
      <c r="J2587" s="3" t="s">
        <v>361</v>
      </c>
      <c r="K2587" s="3" t="s">
        <v>30</v>
      </c>
      <c r="L2587" s="3" t="s">
        <v>35</v>
      </c>
      <c r="M2587" s="3" t="s">
        <v>362</v>
      </c>
      <c r="N2587" s="3" t="s">
        <v>6168</v>
      </c>
      <c r="O2587" s="3">
        <v>52</v>
      </c>
      <c r="P2587" s="3">
        <v>48</v>
      </c>
      <c r="Q2587" s="3">
        <f t="shared" si="40"/>
        <v>100</v>
      </c>
      <c r="R2587" s="3" t="s">
        <v>52</v>
      </c>
      <c r="S2587" s="3">
        <v>1</v>
      </c>
      <c r="T2587" s="4">
        <v>45463</v>
      </c>
      <c r="U2587" s="4">
        <v>45520</v>
      </c>
      <c r="V2587" s="11">
        <v>707402.34</v>
      </c>
      <c r="W2587" s="11">
        <v>707402.34</v>
      </c>
      <c r="X2587" s="11">
        <v>707402.34</v>
      </c>
      <c r="Y2587" s="11">
        <v>707402.34</v>
      </c>
      <c r="Z2587" s="11">
        <v>707402.34</v>
      </c>
      <c r="AA2587" s="11">
        <v>707402.34</v>
      </c>
      <c r="AB2587" s="3" t="s">
        <v>84</v>
      </c>
    </row>
    <row r="2588" spans="1:28" ht="67.5" x14ac:dyDescent="0.25">
      <c r="A2588" s="3">
        <v>2024</v>
      </c>
      <c r="B2588" s="5">
        <v>3</v>
      </c>
      <c r="C2588" s="3" t="s">
        <v>6184</v>
      </c>
      <c r="D2588" s="3">
        <v>33</v>
      </c>
      <c r="E2588" s="3" t="s">
        <v>2853</v>
      </c>
      <c r="F2588" s="3" t="s">
        <v>6185</v>
      </c>
      <c r="G2588" s="3" t="s">
        <v>28</v>
      </c>
      <c r="H2588" s="3">
        <v>203</v>
      </c>
      <c r="I2588" s="3" t="s">
        <v>360</v>
      </c>
      <c r="J2588" s="3" t="s">
        <v>361</v>
      </c>
      <c r="K2588" s="3" t="s">
        <v>30</v>
      </c>
      <c r="L2588" s="3" t="s">
        <v>39</v>
      </c>
      <c r="M2588" s="3" t="s">
        <v>362</v>
      </c>
      <c r="N2588" s="3" t="s">
        <v>6186</v>
      </c>
      <c r="O2588" s="3">
        <v>60</v>
      </c>
      <c r="P2588" s="3">
        <v>40</v>
      </c>
      <c r="Q2588" s="3">
        <f t="shared" si="40"/>
        <v>100</v>
      </c>
      <c r="R2588" s="3" t="s">
        <v>34</v>
      </c>
      <c r="S2588" s="3">
        <v>1137.4000000000001</v>
      </c>
      <c r="T2588" s="4">
        <v>45516</v>
      </c>
      <c r="U2588" s="4">
        <v>45560</v>
      </c>
      <c r="V2588" s="11">
        <v>1185003.4099999999</v>
      </c>
      <c r="W2588" s="11">
        <v>1185003.4099999999</v>
      </c>
      <c r="X2588" s="11">
        <v>1185003.4099999999</v>
      </c>
      <c r="Y2588" s="11">
        <v>1185003.4099999999</v>
      </c>
      <c r="Z2588" s="11">
        <v>1185003.4099999999</v>
      </c>
      <c r="AA2588" s="11">
        <v>1185003.4099999999</v>
      </c>
      <c r="AB2588" s="3" t="s">
        <v>84</v>
      </c>
    </row>
    <row r="2589" spans="1:28" ht="67.5" x14ac:dyDescent="0.25">
      <c r="A2589" s="3">
        <v>2024</v>
      </c>
      <c r="B2589" s="5">
        <v>3</v>
      </c>
      <c r="C2589" s="3" t="s">
        <v>6333</v>
      </c>
      <c r="D2589" s="3">
        <v>33</v>
      </c>
      <c r="E2589" s="3" t="s">
        <v>2853</v>
      </c>
      <c r="F2589" s="3" t="s">
        <v>6334</v>
      </c>
      <c r="G2589" s="3" t="s">
        <v>28</v>
      </c>
      <c r="H2589" s="3">
        <v>203</v>
      </c>
      <c r="I2589" s="3" t="s">
        <v>360</v>
      </c>
      <c r="J2589" s="3" t="s">
        <v>361</v>
      </c>
      <c r="K2589" s="3" t="s">
        <v>30</v>
      </c>
      <c r="L2589" s="3" t="s">
        <v>39</v>
      </c>
      <c r="M2589" s="3" t="s">
        <v>362</v>
      </c>
      <c r="N2589" s="3" t="s">
        <v>6335</v>
      </c>
      <c r="O2589" s="3">
        <v>55</v>
      </c>
      <c r="P2589" s="3">
        <v>45</v>
      </c>
      <c r="Q2589" s="3">
        <f t="shared" si="40"/>
        <v>100</v>
      </c>
      <c r="R2589" s="3" t="s">
        <v>34</v>
      </c>
      <c r="S2589" s="3">
        <v>969.41</v>
      </c>
      <c r="T2589" s="4">
        <v>45455</v>
      </c>
      <c r="U2589" s="4">
        <v>45493</v>
      </c>
      <c r="V2589" s="11">
        <v>1030122.22</v>
      </c>
      <c r="W2589" s="11">
        <v>1030122.22</v>
      </c>
      <c r="X2589" s="11">
        <v>1030122.22</v>
      </c>
      <c r="Y2589" s="11">
        <v>1030122.22</v>
      </c>
      <c r="Z2589" s="11">
        <v>1030122.22</v>
      </c>
      <c r="AA2589" s="11">
        <v>1030122.22</v>
      </c>
      <c r="AB2589" s="3" t="s">
        <v>84</v>
      </c>
    </row>
    <row r="2590" spans="1:28" ht="45" x14ac:dyDescent="0.25">
      <c r="A2590" s="3">
        <v>2024</v>
      </c>
      <c r="B2590" s="5">
        <v>3</v>
      </c>
      <c r="C2590" s="3" t="s">
        <v>7063</v>
      </c>
      <c r="D2590" s="3">
        <v>33</v>
      </c>
      <c r="E2590" s="3" t="s">
        <v>2853</v>
      </c>
      <c r="F2590" s="3" t="s">
        <v>7064</v>
      </c>
      <c r="G2590" s="3" t="s">
        <v>28</v>
      </c>
      <c r="H2590" s="3">
        <v>203</v>
      </c>
      <c r="I2590" s="3" t="s">
        <v>360</v>
      </c>
      <c r="J2590" s="3" t="s">
        <v>361</v>
      </c>
      <c r="K2590" s="3" t="s">
        <v>30</v>
      </c>
      <c r="L2590" s="3" t="s">
        <v>35</v>
      </c>
      <c r="M2590" s="3" t="s">
        <v>362</v>
      </c>
      <c r="N2590" s="3" t="s">
        <v>7065</v>
      </c>
      <c r="O2590" s="3">
        <v>55</v>
      </c>
      <c r="P2590" s="3">
        <v>45</v>
      </c>
      <c r="Q2590" s="3">
        <f t="shared" si="40"/>
        <v>100</v>
      </c>
      <c r="R2590" s="3" t="s">
        <v>52</v>
      </c>
      <c r="S2590" s="3">
        <v>1</v>
      </c>
      <c r="T2590" s="4">
        <v>45509</v>
      </c>
      <c r="U2590" s="4">
        <v>45545</v>
      </c>
      <c r="V2590" s="11">
        <v>800000</v>
      </c>
      <c r="W2590" s="11">
        <v>629810.64</v>
      </c>
      <c r="X2590" s="11">
        <v>629810.64</v>
      </c>
      <c r="Y2590" s="11">
        <v>629810.64</v>
      </c>
      <c r="Z2590" s="11">
        <v>629810.64</v>
      </c>
      <c r="AA2590" s="11">
        <v>629810.64</v>
      </c>
      <c r="AB2590" s="3" t="s">
        <v>84</v>
      </c>
    </row>
    <row r="2591" spans="1:28" ht="67.5" x14ac:dyDescent="0.25">
      <c r="A2591" s="3">
        <v>2024</v>
      </c>
      <c r="B2591" s="5">
        <v>3</v>
      </c>
      <c r="C2591" s="3" t="s">
        <v>8044</v>
      </c>
      <c r="D2591" s="3">
        <v>33</v>
      </c>
      <c r="E2591" s="3" t="s">
        <v>2853</v>
      </c>
      <c r="F2591" s="3" t="s">
        <v>8045</v>
      </c>
      <c r="G2591" s="3" t="s">
        <v>28</v>
      </c>
      <c r="H2591" s="3">
        <v>203</v>
      </c>
      <c r="I2591" s="3" t="s">
        <v>360</v>
      </c>
      <c r="J2591" s="3" t="s">
        <v>361</v>
      </c>
      <c r="K2591" s="3" t="s">
        <v>30</v>
      </c>
      <c r="L2591" s="3" t="s">
        <v>39</v>
      </c>
      <c r="M2591" s="3" t="s">
        <v>362</v>
      </c>
      <c r="N2591" s="3" t="s">
        <v>8046</v>
      </c>
      <c r="O2591" s="3">
        <v>65</v>
      </c>
      <c r="P2591" s="3">
        <v>35</v>
      </c>
      <c r="Q2591" s="3">
        <f t="shared" si="40"/>
        <v>100</v>
      </c>
      <c r="R2591" s="3" t="s">
        <v>34</v>
      </c>
      <c r="S2591" s="3">
        <v>1081.7</v>
      </c>
      <c r="T2591" s="4">
        <v>45426</v>
      </c>
      <c r="U2591" s="4">
        <v>45470</v>
      </c>
      <c r="V2591" s="11">
        <v>1171519.8</v>
      </c>
      <c r="W2591" s="11">
        <v>1171519.8</v>
      </c>
      <c r="X2591" s="11">
        <v>1171519.8</v>
      </c>
      <c r="Y2591" s="11">
        <v>1171519.8</v>
      </c>
      <c r="Z2591" s="11">
        <v>1171519.8</v>
      </c>
      <c r="AA2591" s="11">
        <v>1171519.8</v>
      </c>
      <c r="AB2591" s="3" t="s">
        <v>84</v>
      </c>
    </row>
    <row r="2592" spans="1:28" ht="67.5" x14ac:dyDescent="0.25">
      <c r="A2592" s="3">
        <v>2024</v>
      </c>
      <c r="B2592" s="5">
        <v>3</v>
      </c>
      <c r="C2592" s="3" t="s">
        <v>8387</v>
      </c>
      <c r="D2592" s="3">
        <v>33</v>
      </c>
      <c r="E2592" s="3" t="s">
        <v>2853</v>
      </c>
      <c r="F2592" s="3" t="s">
        <v>8388</v>
      </c>
      <c r="G2592" s="3" t="s">
        <v>28</v>
      </c>
      <c r="H2592" s="3">
        <v>203</v>
      </c>
      <c r="I2592" s="3" t="s">
        <v>360</v>
      </c>
      <c r="J2592" s="3" t="s">
        <v>361</v>
      </c>
      <c r="K2592" s="3" t="s">
        <v>30</v>
      </c>
      <c r="L2592" s="3" t="s">
        <v>39</v>
      </c>
      <c r="M2592" s="3" t="s">
        <v>362</v>
      </c>
      <c r="N2592" s="3" t="s">
        <v>8389</v>
      </c>
      <c r="O2592" s="3">
        <v>55</v>
      </c>
      <c r="P2592" s="3">
        <v>45</v>
      </c>
      <c r="Q2592" s="3">
        <f t="shared" si="40"/>
        <v>100</v>
      </c>
      <c r="R2592" s="3" t="s">
        <v>34</v>
      </c>
      <c r="S2592" s="3">
        <v>544.38</v>
      </c>
      <c r="T2592" s="4">
        <v>45527</v>
      </c>
      <c r="U2592" s="4">
        <v>45565</v>
      </c>
      <c r="V2592" s="11">
        <v>842900.67</v>
      </c>
      <c r="W2592" s="11">
        <v>842900.67</v>
      </c>
      <c r="X2592" s="11">
        <v>842900.67</v>
      </c>
      <c r="Y2592" s="11">
        <v>842900.67</v>
      </c>
      <c r="Z2592" s="11">
        <v>842900.67</v>
      </c>
      <c r="AA2592" s="11">
        <v>842900.67</v>
      </c>
      <c r="AB2592" s="3" t="s">
        <v>84</v>
      </c>
    </row>
    <row r="2593" spans="1:28" ht="123.75" x14ac:dyDescent="0.25">
      <c r="A2593" s="3">
        <v>2024</v>
      </c>
      <c r="B2593" s="5">
        <v>3</v>
      </c>
      <c r="C2593" s="3" t="s">
        <v>3186</v>
      </c>
      <c r="D2593" s="3">
        <v>33</v>
      </c>
      <c r="E2593" s="3" t="s">
        <v>2853</v>
      </c>
      <c r="F2593" s="3" t="s">
        <v>3187</v>
      </c>
      <c r="G2593" s="3" t="s">
        <v>28</v>
      </c>
      <c r="H2593" s="3">
        <v>204</v>
      </c>
      <c r="I2593" s="3" t="s">
        <v>656</v>
      </c>
      <c r="J2593" s="3" t="s">
        <v>2571</v>
      </c>
      <c r="K2593" s="3" t="s">
        <v>30</v>
      </c>
      <c r="L2593" s="3" t="s">
        <v>39</v>
      </c>
      <c r="M2593" s="3" t="s">
        <v>657</v>
      </c>
      <c r="N2593" s="3" t="s">
        <v>3188</v>
      </c>
      <c r="O2593" s="3">
        <v>559</v>
      </c>
      <c r="P2593" s="3">
        <v>499</v>
      </c>
      <c r="Q2593" s="3">
        <f t="shared" si="40"/>
        <v>1058</v>
      </c>
      <c r="R2593" s="3" t="s">
        <v>36</v>
      </c>
      <c r="S2593" s="3">
        <v>1838.26</v>
      </c>
      <c r="T2593" s="4">
        <v>45560</v>
      </c>
      <c r="U2593" s="4">
        <v>45579</v>
      </c>
      <c r="V2593" s="11">
        <v>500000</v>
      </c>
      <c r="W2593" s="11">
        <v>500000</v>
      </c>
      <c r="X2593" s="11">
        <v>500000</v>
      </c>
      <c r="Y2593" s="11">
        <v>500000</v>
      </c>
      <c r="Z2593" s="11">
        <v>500000</v>
      </c>
      <c r="AA2593" s="11">
        <v>500000</v>
      </c>
      <c r="AB2593" s="3" t="s">
        <v>84</v>
      </c>
    </row>
    <row r="2594" spans="1:28" ht="56.25" x14ac:dyDescent="0.25">
      <c r="A2594" s="3">
        <v>2024</v>
      </c>
      <c r="B2594" s="5">
        <v>3</v>
      </c>
      <c r="C2594" s="3" t="s">
        <v>2089</v>
      </c>
      <c r="D2594" s="3">
        <v>33</v>
      </c>
      <c r="E2594" s="3" t="s">
        <v>2853</v>
      </c>
      <c r="F2594" s="3" t="s">
        <v>2090</v>
      </c>
      <c r="G2594" s="3" t="s">
        <v>28</v>
      </c>
      <c r="H2594" s="3">
        <v>204</v>
      </c>
      <c r="I2594" s="3" t="s">
        <v>656</v>
      </c>
      <c r="J2594" s="3" t="s">
        <v>728</v>
      </c>
      <c r="K2594" s="3" t="s">
        <v>30</v>
      </c>
      <c r="L2594" s="3" t="s">
        <v>31</v>
      </c>
      <c r="M2594" s="3" t="s">
        <v>657</v>
      </c>
      <c r="N2594" s="3" t="s">
        <v>2091</v>
      </c>
      <c r="O2594" s="3">
        <v>79</v>
      </c>
      <c r="P2594" s="3">
        <v>80</v>
      </c>
      <c r="Q2594" s="3">
        <f t="shared" si="40"/>
        <v>159</v>
      </c>
      <c r="R2594" s="3" t="s">
        <v>36</v>
      </c>
      <c r="S2594" s="3">
        <v>1200</v>
      </c>
      <c r="T2594" s="4">
        <v>45468</v>
      </c>
      <c r="U2594" s="4">
        <v>45514</v>
      </c>
      <c r="V2594" s="11">
        <v>351320.76</v>
      </c>
      <c r="W2594" s="11">
        <v>351320.76</v>
      </c>
      <c r="X2594" s="11">
        <v>351320.76</v>
      </c>
      <c r="Y2594" s="11">
        <v>351320.76</v>
      </c>
      <c r="Z2594" s="11">
        <v>351320.76</v>
      </c>
      <c r="AA2594" s="11">
        <v>351320.76</v>
      </c>
      <c r="AB2594" s="3" t="s">
        <v>84</v>
      </c>
    </row>
    <row r="2595" spans="1:28" ht="67.5" x14ac:dyDescent="0.25">
      <c r="A2595" s="3">
        <v>2024</v>
      </c>
      <c r="B2595" s="5">
        <v>3</v>
      </c>
      <c r="C2595" s="3" t="s">
        <v>2560</v>
      </c>
      <c r="D2595" s="3">
        <v>33</v>
      </c>
      <c r="E2595" s="3" t="s">
        <v>2853</v>
      </c>
      <c r="F2595" s="3" t="s">
        <v>2561</v>
      </c>
      <c r="G2595" s="3" t="s">
        <v>28</v>
      </c>
      <c r="H2595" s="3">
        <v>204</v>
      </c>
      <c r="I2595" s="3" t="s">
        <v>656</v>
      </c>
      <c r="J2595" s="3" t="s">
        <v>656</v>
      </c>
      <c r="K2595" s="3" t="s">
        <v>30</v>
      </c>
      <c r="L2595" s="3" t="s">
        <v>39</v>
      </c>
      <c r="M2595" s="3" t="s">
        <v>657</v>
      </c>
      <c r="N2595" s="3" t="s">
        <v>2562</v>
      </c>
      <c r="O2595" s="3">
        <v>84</v>
      </c>
      <c r="P2595" s="3">
        <v>75</v>
      </c>
      <c r="Q2595" s="3">
        <f t="shared" si="40"/>
        <v>159</v>
      </c>
      <c r="R2595" s="3" t="s">
        <v>36</v>
      </c>
      <c r="S2595" s="3">
        <v>3198.47</v>
      </c>
      <c r="T2595" s="4">
        <v>45463</v>
      </c>
      <c r="U2595" s="4">
        <v>45529</v>
      </c>
      <c r="V2595" s="11">
        <v>1692316.77</v>
      </c>
      <c r="W2595" s="11">
        <v>1692316.77</v>
      </c>
      <c r="X2595" s="11">
        <v>1692316.77</v>
      </c>
      <c r="Y2595" s="11">
        <v>1692316.77</v>
      </c>
      <c r="Z2595" s="11">
        <v>1692316.77</v>
      </c>
      <c r="AA2595" s="11">
        <v>1692316.77</v>
      </c>
      <c r="AB2595" s="3" t="s">
        <v>84</v>
      </c>
    </row>
    <row r="2596" spans="1:28" ht="67.5" x14ac:dyDescent="0.25">
      <c r="A2596" s="3">
        <v>2024</v>
      </c>
      <c r="B2596" s="5">
        <v>3</v>
      </c>
      <c r="C2596" s="3" t="s">
        <v>2248</v>
      </c>
      <c r="D2596" s="3">
        <v>33</v>
      </c>
      <c r="E2596" s="3" t="s">
        <v>2853</v>
      </c>
      <c r="F2596" s="3" t="s">
        <v>2249</v>
      </c>
      <c r="G2596" s="3" t="s">
        <v>28</v>
      </c>
      <c r="H2596" s="3">
        <v>204</v>
      </c>
      <c r="I2596" s="3" t="s">
        <v>656</v>
      </c>
      <c r="J2596" s="3" t="s">
        <v>2250</v>
      </c>
      <c r="K2596" s="3" t="s">
        <v>30</v>
      </c>
      <c r="L2596" s="3" t="s">
        <v>39</v>
      </c>
      <c r="M2596" s="3" t="s">
        <v>657</v>
      </c>
      <c r="N2596" s="3" t="s">
        <v>2251</v>
      </c>
      <c r="O2596" s="3">
        <v>81</v>
      </c>
      <c r="P2596" s="3">
        <v>75</v>
      </c>
      <c r="Q2596" s="3">
        <f t="shared" si="40"/>
        <v>156</v>
      </c>
      <c r="R2596" s="3" t="s">
        <v>34</v>
      </c>
      <c r="S2596" s="3">
        <v>720</v>
      </c>
      <c r="T2596" s="4">
        <v>45462</v>
      </c>
      <c r="U2596" s="4">
        <v>45512</v>
      </c>
      <c r="V2596" s="11">
        <v>835299.74</v>
      </c>
      <c r="W2596" s="11">
        <v>835299.74</v>
      </c>
      <c r="X2596" s="11">
        <v>835299.74</v>
      </c>
      <c r="Y2596" s="11">
        <v>835299.74</v>
      </c>
      <c r="Z2596" s="11">
        <v>835299.74</v>
      </c>
      <c r="AA2596" s="11">
        <v>835299.74</v>
      </c>
      <c r="AB2596" s="3" t="s">
        <v>84</v>
      </c>
    </row>
    <row r="2597" spans="1:28" ht="67.5" x14ac:dyDescent="0.25">
      <c r="A2597" s="3">
        <v>2024</v>
      </c>
      <c r="B2597" s="5">
        <v>3</v>
      </c>
      <c r="C2597" s="3" t="s">
        <v>4617</v>
      </c>
      <c r="D2597" s="3">
        <v>33</v>
      </c>
      <c r="E2597" s="3" t="s">
        <v>2853</v>
      </c>
      <c r="F2597" s="3" t="s">
        <v>4618</v>
      </c>
      <c r="G2597" s="3" t="s">
        <v>28</v>
      </c>
      <c r="H2597" s="3">
        <v>204</v>
      </c>
      <c r="I2597" s="3" t="s">
        <v>656</v>
      </c>
      <c r="J2597" s="3" t="s">
        <v>656</v>
      </c>
      <c r="K2597" s="3" t="s">
        <v>30</v>
      </c>
      <c r="L2597" s="3" t="s">
        <v>39</v>
      </c>
      <c r="M2597" s="3" t="s">
        <v>657</v>
      </c>
      <c r="N2597" s="3" t="s">
        <v>4619</v>
      </c>
      <c r="O2597" s="3">
        <v>94</v>
      </c>
      <c r="P2597" s="3">
        <v>93</v>
      </c>
      <c r="Q2597" s="3">
        <f t="shared" si="40"/>
        <v>187</v>
      </c>
      <c r="R2597" s="3" t="s">
        <v>34</v>
      </c>
      <c r="S2597" s="3">
        <v>246.5</v>
      </c>
      <c r="T2597" s="4">
        <v>45555</v>
      </c>
      <c r="U2597" s="4">
        <v>45580</v>
      </c>
      <c r="V2597" s="11">
        <v>390061.97</v>
      </c>
      <c r="W2597" s="11">
        <v>390061.97</v>
      </c>
      <c r="X2597" s="11">
        <v>390061.97</v>
      </c>
      <c r="Y2597" s="11">
        <v>390061.97</v>
      </c>
      <c r="Z2597" s="11">
        <v>390061.97</v>
      </c>
      <c r="AA2597" s="11">
        <v>390061.97</v>
      </c>
      <c r="AB2597" s="3" t="s">
        <v>84</v>
      </c>
    </row>
    <row r="2598" spans="1:28" ht="67.5" x14ac:dyDescent="0.25">
      <c r="A2598" s="3">
        <v>2024</v>
      </c>
      <c r="B2598" s="5">
        <v>3</v>
      </c>
      <c r="C2598" s="3" t="s">
        <v>4651</v>
      </c>
      <c r="D2598" s="3">
        <v>33</v>
      </c>
      <c r="E2598" s="3" t="s">
        <v>2853</v>
      </c>
      <c r="F2598" s="3" t="s">
        <v>4652</v>
      </c>
      <c r="G2598" s="3" t="s">
        <v>28</v>
      </c>
      <c r="H2598" s="3">
        <v>204</v>
      </c>
      <c r="I2598" s="3" t="s">
        <v>656</v>
      </c>
      <c r="J2598" s="3" t="s">
        <v>1638</v>
      </c>
      <c r="K2598" s="3" t="s">
        <v>30</v>
      </c>
      <c r="L2598" s="3" t="s">
        <v>39</v>
      </c>
      <c r="M2598" s="3" t="s">
        <v>657</v>
      </c>
      <c r="N2598" s="3" t="s">
        <v>4653</v>
      </c>
      <c r="O2598" s="3">
        <v>241</v>
      </c>
      <c r="P2598" s="3">
        <v>201</v>
      </c>
      <c r="Q2598" s="3">
        <f t="shared" si="40"/>
        <v>442</v>
      </c>
      <c r="R2598" s="3" t="s">
        <v>36</v>
      </c>
      <c r="S2598" s="3">
        <v>315</v>
      </c>
      <c r="T2598" s="4">
        <v>45557</v>
      </c>
      <c r="U2598" s="4">
        <v>45587</v>
      </c>
      <c r="V2598" s="11">
        <v>429264.54</v>
      </c>
      <c r="W2598" s="11">
        <v>429264.54</v>
      </c>
      <c r="X2598" s="11">
        <v>429264.54</v>
      </c>
      <c r="Y2598" s="11">
        <v>429264.54</v>
      </c>
      <c r="Z2598" s="11">
        <v>429264.54</v>
      </c>
      <c r="AA2598" s="11">
        <v>429264.54</v>
      </c>
      <c r="AB2598" s="3" t="s">
        <v>84</v>
      </c>
    </row>
    <row r="2599" spans="1:28" ht="67.5" x14ac:dyDescent="0.25">
      <c r="A2599" s="3">
        <v>2024</v>
      </c>
      <c r="B2599" s="5">
        <v>3</v>
      </c>
      <c r="C2599" s="3" t="s">
        <v>4654</v>
      </c>
      <c r="D2599" s="3">
        <v>33</v>
      </c>
      <c r="E2599" s="3" t="s">
        <v>2853</v>
      </c>
      <c r="F2599" s="3" t="s">
        <v>4655</v>
      </c>
      <c r="G2599" s="3" t="s">
        <v>28</v>
      </c>
      <c r="H2599" s="3">
        <v>204</v>
      </c>
      <c r="I2599" s="3" t="s">
        <v>656</v>
      </c>
      <c r="J2599" s="3" t="s">
        <v>656</v>
      </c>
      <c r="K2599" s="3" t="s">
        <v>30</v>
      </c>
      <c r="L2599" s="3" t="s">
        <v>39</v>
      </c>
      <c r="M2599" s="3" t="s">
        <v>657</v>
      </c>
      <c r="N2599" s="3" t="s">
        <v>4656</v>
      </c>
      <c r="O2599" s="3">
        <v>64</v>
      </c>
      <c r="P2599" s="3">
        <v>63</v>
      </c>
      <c r="Q2599" s="3">
        <f t="shared" si="40"/>
        <v>127</v>
      </c>
      <c r="R2599" s="3" t="s">
        <v>36</v>
      </c>
      <c r="S2599" s="3">
        <v>419</v>
      </c>
      <c r="T2599" s="4">
        <v>45555</v>
      </c>
      <c r="U2599" s="4">
        <v>45575</v>
      </c>
      <c r="V2599" s="11">
        <v>498570.06</v>
      </c>
      <c r="W2599" s="11">
        <v>498570.06</v>
      </c>
      <c r="X2599" s="11">
        <v>498570.06</v>
      </c>
      <c r="Y2599" s="11">
        <v>498570.06</v>
      </c>
      <c r="Z2599" s="11">
        <v>498570.06</v>
      </c>
      <c r="AA2599" s="11">
        <v>498570.06</v>
      </c>
      <c r="AB2599" s="3" t="s">
        <v>84</v>
      </c>
    </row>
    <row r="2600" spans="1:28" ht="67.5" x14ac:dyDescent="0.25">
      <c r="A2600" s="3">
        <v>2024</v>
      </c>
      <c r="B2600" s="5">
        <v>3</v>
      </c>
      <c r="C2600" s="3" t="s">
        <v>4657</v>
      </c>
      <c r="D2600" s="3">
        <v>33</v>
      </c>
      <c r="E2600" s="3" t="s">
        <v>2853</v>
      </c>
      <c r="F2600" s="3" t="s">
        <v>4658</v>
      </c>
      <c r="G2600" s="3" t="s">
        <v>28</v>
      </c>
      <c r="H2600" s="3">
        <v>204</v>
      </c>
      <c r="I2600" s="3" t="s">
        <v>656</v>
      </c>
      <c r="J2600" s="3" t="s">
        <v>656</v>
      </c>
      <c r="K2600" s="3" t="s">
        <v>33</v>
      </c>
      <c r="L2600" s="3" t="s">
        <v>116</v>
      </c>
      <c r="M2600" s="3" t="s">
        <v>657</v>
      </c>
      <c r="N2600" s="3" t="s">
        <v>4659</v>
      </c>
      <c r="O2600" s="3">
        <v>0</v>
      </c>
      <c r="P2600" s="3">
        <v>0</v>
      </c>
      <c r="Q2600" s="3">
        <f t="shared" si="40"/>
        <v>0</v>
      </c>
      <c r="R2600" s="3" t="s">
        <v>118</v>
      </c>
      <c r="S2600" s="3">
        <v>10</v>
      </c>
      <c r="T2600" s="4">
        <v>45565</v>
      </c>
      <c r="U2600" s="4">
        <v>45579</v>
      </c>
      <c r="V2600" s="11">
        <v>444947.43</v>
      </c>
      <c r="W2600" s="11">
        <v>444947.43</v>
      </c>
      <c r="X2600" s="11">
        <v>444947.43</v>
      </c>
      <c r="Y2600" s="11">
        <v>444947.43</v>
      </c>
      <c r="Z2600" s="11">
        <v>444947.43</v>
      </c>
      <c r="AA2600" s="11">
        <v>444947.43</v>
      </c>
      <c r="AB2600" s="3" t="s">
        <v>84</v>
      </c>
    </row>
    <row r="2601" spans="1:28" ht="78.75" x14ac:dyDescent="0.25">
      <c r="A2601" s="3">
        <v>2024</v>
      </c>
      <c r="B2601" s="5">
        <v>3</v>
      </c>
      <c r="C2601" s="3" t="s">
        <v>8236</v>
      </c>
      <c r="D2601" s="3">
        <v>33</v>
      </c>
      <c r="E2601" s="3" t="s">
        <v>2853</v>
      </c>
      <c r="F2601" s="3" t="s">
        <v>8237</v>
      </c>
      <c r="G2601" s="3" t="s">
        <v>28</v>
      </c>
      <c r="H2601" s="3">
        <v>204</v>
      </c>
      <c r="I2601" s="3" t="s">
        <v>656</v>
      </c>
      <c r="J2601" s="3" t="s">
        <v>656</v>
      </c>
      <c r="K2601" s="3" t="s">
        <v>30</v>
      </c>
      <c r="L2601" s="3" t="s">
        <v>39</v>
      </c>
      <c r="M2601" s="3" t="s">
        <v>657</v>
      </c>
      <c r="N2601" s="3" t="s">
        <v>8238</v>
      </c>
      <c r="O2601" s="3">
        <v>175</v>
      </c>
      <c r="P2601" s="3">
        <v>145</v>
      </c>
      <c r="Q2601" s="3">
        <f t="shared" si="40"/>
        <v>320</v>
      </c>
      <c r="R2601" s="3" t="s">
        <v>34</v>
      </c>
      <c r="S2601" s="3">
        <v>14127.6</v>
      </c>
      <c r="T2601" s="4">
        <v>45555</v>
      </c>
      <c r="U2601" s="4">
        <v>45579</v>
      </c>
      <c r="V2601" s="11">
        <v>1534065.4</v>
      </c>
      <c r="W2601" s="11">
        <v>1534065.4</v>
      </c>
      <c r="X2601" s="11">
        <v>1534065.4</v>
      </c>
      <c r="Y2601" s="11">
        <v>1534065.4</v>
      </c>
      <c r="Z2601" s="11">
        <v>1534065.4</v>
      </c>
      <c r="AA2601" s="11">
        <v>1534065.4</v>
      </c>
      <c r="AB2601" s="3" t="s">
        <v>84</v>
      </c>
    </row>
    <row r="2602" spans="1:28" ht="67.5" x14ac:dyDescent="0.25">
      <c r="A2602" s="3">
        <v>2024</v>
      </c>
      <c r="B2602" s="5">
        <v>3</v>
      </c>
      <c r="C2602" s="3" t="s">
        <v>2336</v>
      </c>
      <c r="D2602" s="3">
        <v>33</v>
      </c>
      <c r="E2602" s="3" t="s">
        <v>2853</v>
      </c>
      <c r="F2602" s="3" t="s">
        <v>2337</v>
      </c>
      <c r="G2602" s="3" t="s">
        <v>28</v>
      </c>
      <c r="H2602" s="3">
        <v>205</v>
      </c>
      <c r="I2602" s="3" t="s">
        <v>591</v>
      </c>
      <c r="J2602" s="3" t="s">
        <v>591</v>
      </c>
      <c r="K2602" s="3" t="s">
        <v>30</v>
      </c>
      <c r="L2602" s="3" t="s">
        <v>39</v>
      </c>
      <c r="M2602" s="3" t="s">
        <v>592</v>
      </c>
      <c r="N2602" s="3" t="s">
        <v>2338</v>
      </c>
      <c r="O2602" s="3">
        <v>47</v>
      </c>
      <c r="P2602" s="3">
        <v>43</v>
      </c>
      <c r="Q2602" s="3">
        <f t="shared" si="40"/>
        <v>90</v>
      </c>
      <c r="R2602" s="3" t="s">
        <v>34</v>
      </c>
      <c r="S2602" s="3">
        <v>747.61</v>
      </c>
      <c r="T2602" s="4">
        <v>45441</v>
      </c>
      <c r="U2602" s="4">
        <v>45472</v>
      </c>
      <c r="V2602" s="11">
        <v>532428.98</v>
      </c>
      <c r="W2602" s="11">
        <v>532428.98</v>
      </c>
      <c r="X2602" s="11">
        <v>532428.98</v>
      </c>
      <c r="Y2602" s="11">
        <v>532428.98</v>
      </c>
      <c r="Z2602" s="11">
        <v>532428.98</v>
      </c>
      <c r="AA2602" s="11">
        <v>532428.98</v>
      </c>
      <c r="AB2602" s="3" t="s">
        <v>84</v>
      </c>
    </row>
    <row r="2603" spans="1:28" ht="90" x14ac:dyDescent="0.25">
      <c r="A2603" s="3">
        <v>2024</v>
      </c>
      <c r="B2603" s="5">
        <v>3</v>
      </c>
      <c r="C2603" s="3" t="s">
        <v>2464</v>
      </c>
      <c r="D2603" s="3">
        <v>33</v>
      </c>
      <c r="E2603" s="3" t="s">
        <v>2853</v>
      </c>
      <c r="F2603" s="3" t="s">
        <v>2465</v>
      </c>
      <c r="G2603" s="3" t="s">
        <v>28</v>
      </c>
      <c r="H2603" s="3">
        <v>205</v>
      </c>
      <c r="I2603" s="3" t="s">
        <v>591</v>
      </c>
      <c r="J2603" s="3" t="s">
        <v>2466</v>
      </c>
      <c r="K2603" s="3" t="s">
        <v>30</v>
      </c>
      <c r="L2603" s="3" t="s">
        <v>39</v>
      </c>
      <c r="M2603" s="3" t="s">
        <v>2467</v>
      </c>
      <c r="N2603" s="3" t="s">
        <v>2468</v>
      </c>
      <c r="O2603" s="3">
        <v>400</v>
      </c>
      <c r="P2603" s="3">
        <v>300</v>
      </c>
      <c r="Q2603" s="3">
        <f t="shared" si="40"/>
        <v>700</v>
      </c>
      <c r="R2603" s="3" t="s">
        <v>34</v>
      </c>
      <c r="S2603" s="3">
        <v>4049.2</v>
      </c>
      <c r="T2603" s="4">
        <v>45441</v>
      </c>
      <c r="U2603" s="4">
        <v>45502</v>
      </c>
      <c r="V2603" s="11">
        <v>2905995.15</v>
      </c>
      <c r="W2603" s="11">
        <v>2905995.15</v>
      </c>
      <c r="X2603" s="11">
        <v>2905995.15</v>
      </c>
      <c r="Y2603" s="11">
        <v>2905995.15</v>
      </c>
      <c r="Z2603" s="11">
        <v>2905995.15</v>
      </c>
      <c r="AA2603" s="11">
        <v>2905995.15</v>
      </c>
      <c r="AB2603" s="3" t="s">
        <v>84</v>
      </c>
    </row>
    <row r="2604" spans="1:28" ht="78.75" x14ac:dyDescent="0.25">
      <c r="A2604" s="3">
        <v>2024</v>
      </c>
      <c r="B2604" s="5">
        <v>3</v>
      </c>
      <c r="C2604" s="3" t="s">
        <v>593</v>
      </c>
      <c r="D2604" s="3">
        <v>33</v>
      </c>
      <c r="E2604" s="3" t="s">
        <v>2853</v>
      </c>
      <c r="F2604" s="3" t="s">
        <v>594</v>
      </c>
      <c r="G2604" s="3" t="s">
        <v>28</v>
      </c>
      <c r="H2604" s="3">
        <v>205</v>
      </c>
      <c r="I2604" s="3" t="s">
        <v>591</v>
      </c>
      <c r="J2604" s="3" t="s">
        <v>595</v>
      </c>
      <c r="K2604" s="3" t="s">
        <v>30</v>
      </c>
      <c r="L2604" s="3" t="s">
        <v>48</v>
      </c>
      <c r="M2604" s="3" t="s">
        <v>592</v>
      </c>
      <c r="N2604" s="3" t="s">
        <v>596</v>
      </c>
      <c r="O2604" s="3">
        <v>200</v>
      </c>
      <c r="P2604" s="3">
        <v>150</v>
      </c>
      <c r="Q2604" s="3">
        <f t="shared" si="40"/>
        <v>350</v>
      </c>
      <c r="R2604" s="3" t="s">
        <v>34</v>
      </c>
      <c r="S2604" s="3">
        <v>368.16</v>
      </c>
      <c r="T2604" s="4">
        <v>45434</v>
      </c>
      <c r="U2604" s="4">
        <v>45495</v>
      </c>
      <c r="V2604" s="11">
        <v>756053.32</v>
      </c>
      <c r="W2604" s="11">
        <v>756053.32</v>
      </c>
      <c r="X2604" s="11">
        <v>756053.32</v>
      </c>
      <c r="Y2604" s="11">
        <v>756053.32</v>
      </c>
      <c r="Z2604" s="11">
        <v>756053.32</v>
      </c>
      <c r="AA2604" s="11">
        <v>756053.32</v>
      </c>
      <c r="AB2604" s="3" t="s">
        <v>84</v>
      </c>
    </row>
    <row r="2605" spans="1:28" ht="67.5" x14ac:dyDescent="0.25">
      <c r="A2605" s="3">
        <v>2024</v>
      </c>
      <c r="B2605" s="5">
        <v>3</v>
      </c>
      <c r="C2605" s="3" t="s">
        <v>4395</v>
      </c>
      <c r="D2605" s="3">
        <v>33</v>
      </c>
      <c r="E2605" s="3" t="s">
        <v>2853</v>
      </c>
      <c r="F2605" s="3" t="s">
        <v>4396</v>
      </c>
      <c r="G2605" s="3" t="s">
        <v>28</v>
      </c>
      <c r="H2605" s="3">
        <v>205</v>
      </c>
      <c r="I2605" s="3" t="s">
        <v>591</v>
      </c>
      <c r="J2605" s="3" t="s">
        <v>4397</v>
      </c>
      <c r="K2605" s="3" t="s">
        <v>30</v>
      </c>
      <c r="L2605" s="3" t="s">
        <v>35</v>
      </c>
      <c r="M2605" s="3" t="s">
        <v>592</v>
      </c>
      <c r="N2605" s="3" t="s">
        <v>4398</v>
      </c>
      <c r="O2605" s="3">
        <v>800</v>
      </c>
      <c r="P2605" s="3">
        <v>700</v>
      </c>
      <c r="Q2605" s="3">
        <f t="shared" si="40"/>
        <v>1500</v>
      </c>
      <c r="R2605" s="3" t="s">
        <v>52</v>
      </c>
      <c r="S2605" s="3">
        <v>1</v>
      </c>
      <c r="T2605" s="4">
        <v>45535</v>
      </c>
      <c r="U2605" s="4">
        <v>45565</v>
      </c>
      <c r="V2605" s="11">
        <v>1391423.65</v>
      </c>
      <c r="W2605" s="11">
        <v>1391423.65</v>
      </c>
      <c r="X2605" s="11">
        <v>1391423.65</v>
      </c>
      <c r="Y2605" s="11">
        <v>1391423.65</v>
      </c>
      <c r="Z2605" s="11">
        <v>1391423.65</v>
      </c>
      <c r="AA2605" s="11">
        <v>1391423.65</v>
      </c>
      <c r="AB2605" s="3" t="s">
        <v>84</v>
      </c>
    </row>
    <row r="2606" spans="1:28" ht="67.5" x14ac:dyDescent="0.25">
      <c r="A2606" s="3">
        <v>2024</v>
      </c>
      <c r="B2606" s="5">
        <v>3</v>
      </c>
      <c r="C2606" s="3" t="s">
        <v>4664</v>
      </c>
      <c r="D2606" s="3">
        <v>33</v>
      </c>
      <c r="E2606" s="3" t="s">
        <v>2853</v>
      </c>
      <c r="F2606" s="3" t="s">
        <v>4665</v>
      </c>
      <c r="G2606" s="3" t="s">
        <v>28</v>
      </c>
      <c r="H2606" s="3">
        <v>205</v>
      </c>
      <c r="I2606" s="3" t="s">
        <v>591</v>
      </c>
      <c r="J2606" s="3" t="s">
        <v>591</v>
      </c>
      <c r="K2606" s="3" t="s">
        <v>30</v>
      </c>
      <c r="L2606" s="3" t="s">
        <v>39</v>
      </c>
      <c r="M2606" s="3" t="s">
        <v>592</v>
      </c>
      <c r="N2606" s="3" t="s">
        <v>4666</v>
      </c>
      <c r="O2606" s="3">
        <v>70</v>
      </c>
      <c r="P2606" s="3">
        <v>60</v>
      </c>
      <c r="Q2606" s="3">
        <f t="shared" si="40"/>
        <v>130</v>
      </c>
      <c r="R2606" s="3" t="s">
        <v>34</v>
      </c>
      <c r="S2606" s="3">
        <v>954.7</v>
      </c>
      <c r="T2606" s="4">
        <v>45516</v>
      </c>
      <c r="U2606" s="4">
        <v>45552</v>
      </c>
      <c r="V2606" s="11">
        <v>681628.85</v>
      </c>
      <c r="W2606" s="11">
        <v>681628.85</v>
      </c>
      <c r="X2606" s="11">
        <v>681628.85</v>
      </c>
      <c r="Y2606" s="11">
        <v>681628.85</v>
      </c>
      <c r="Z2606" s="11">
        <v>681628.85</v>
      </c>
      <c r="AA2606" s="11">
        <v>681628.85</v>
      </c>
      <c r="AB2606" s="3" t="s">
        <v>84</v>
      </c>
    </row>
    <row r="2607" spans="1:28" ht="101.25" x14ac:dyDescent="0.25">
      <c r="A2607" s="3">
        <v>2024</v>
      </c>
      <c r="B2607" s="5">
        <v>3</v>
      </c>
      <c r="C2607" s="3" t="s">
        <v>5052</v>
      </c>
      <c r="D2607" s="3">
        <v>33</v>
      </c>
      <c r="E2607" s="3" t="s">
        <v>2853</v>
      </c>
      <c r="F2607" s="3" t="s">
        <v>5053</v>
      </c>
      <c r="G2607" s="3" t="s">
        <v>28</v>
      </c>
      <c r="H2607" s="3">
        <v>205</v>
      </c>
      <c r="I2607" s="3" t="s">
        <v>591</v>
      </c>
      <c r="J2607" s="3" t="s">
        <v>5054</v>
      </c>
      <c r="K2607" s="3" t="s">
        <v>30</v>
      </c>
      <c r="L2607" s="3" t="s">
        <v>38</v>
      </c>
      <c r="M2607" s="3" t="s">
        <v>592</v>
      </c>
      <c r="N2607" s="3" t="s">
        <v>5055</v>
      </c>
      <c r="O2607" s="3">
        <v>850</v>
      </c>
      <c r="P2607" s="3">
        <v>650</v>
      </c>
      <c r="Q2607" s="3">
        <f t="shared" si="40"/>
        <v>1500</v>
      </c>
      <c r="R2607" s="3" t="s">
        <v>34</v>
      </c>
      <c r="S2607" s="3">
        <v>539.48</v>
      </c>
      <c r="T2607" s="4">
        <v>45516</v>
      </c>
      <c r="U2607" s="4">
        <v>45516</v>
      </c>
      <c r="V2607" s="11">
        <v>3010941.09</v>
      </c>
      <c r="W2607" s="11">
        <v>3010941.09</v>
      </c>
      <c r="X2607" s="11">
        <v>3010941.09</v>
      </c>
      <c r="Y2607" s="11">
        <v>3010941.09</v>
      </c>
      <c r="Z2607" s="11">
        <v>3010941.09</v>
      </c>
      <c r="AA2607" s="11">
        <v>3010941.09</v>
      </c>
      <c r="AB2607" s="3" t="s">
        <v>84</v>
      </c>
    </row>
    <row r="2608" spans="1:28" ht="56.25" x14ac:dyDescent="0.25">
      <c r="A2608" s="3">
        <v>2024</v>
      </c>
      <c r="B2608" s="5">
        <v>3</v>
      </c>
      <c r="C2608" s="3" t="s">
        <v>5310</v>
      </c>
      <c r="D2608" s="3">
        <v>33</v>
      </c>
      <c r="E2608" s="3" t="s">
        <v>2853</v>
      </c>
      <c r="F2608" s="3" t="s">
        <v>5311</v>
      </c>
      <c r="G2608" s="3" t="s">
        <v>28</v>
      </c>
      <c r="H2608" s="3">
        <v>205</v>
      </c>
      <c r="I2608" s="3" t="s">
        <v>591</v>
      </c>
      <c r="J2608" s="3" t="s">
        <v>591</v>
      </c>
      <c r="K2608" s="3" t="s">
        <v>30</v>
      </c>
      <c r="L2608" s="3" t="s">
        <v>50</v>
      </c>
      <c r="M2608" s="3" t="s">
        <v>592</v>
      </c>
      <c r="N2608" s="3" t="s">
        <v>5312</v>
      </c>
      <c r="O2608" s="3">
        <v>200</v>
      </c>
      <c r="P2608" s="3">
        <v>300</v>
      </c>
      <c r="Q2608" s="3">
        <f t="shared" si="40"/>
        <v>500</v>
      </c>
      <c r="R2608" s="3" t="s">
        <v>34</v>
      </c>
      <c r="S2608" s="3">
        <v>1696</v>
      </c>
      <c r="T2608" s="4">
        <v>45521</v>
      </c>
      <c r="U2608" s="4">
        <v>45539</v>
      </c>
      <c r="V2608" s="11">
        <v>2160053.4500000002</v>
      </c>
      <c r="W2608" s="11">
        <v>2160053.4500000002</v>
      </c>
      <c r="X2608" s="11">
        <v>2160053.4500000002</v>
      </c>
      <c r="Y2608" s="11">
        <v>2160053.4500000002</v>
      </c>
      <c r="Z2608" s="11">
        <v>2160053.4500000002</v>
      </c>
      <c r="AA2608" s="11">
        <v>2160053.4500000002</v>
      </c>
      <c r="AB2608" s="3" t="s">
        <v>84</v>
      </c>
    </row>
    <row r="2609" spans="1:28" ht="56.25" x14ac:dyDescent="0.25">
      <c r="A2609" s="3">
        <v>2024</v>
      </c>
      <c r="B2609" s="5">
        <v>3</v>
      </c>
      <c r="C2609" s="3" t="s">
        <v>6028</v>
      </c>
      <c r="D2609" s="3">
        <v>33</v>
      </c>
      <c r="E2609" s="3" t="s">
        <v>2853</v>
      </c>
      <c r="F2609" s="3" t="s">
        <v>6029</v>
      </c>
      <c r="G2609" s="3" t="s">
        <v>28</v>
      </c>
      <c r="H2609" s="3">
        <v>205</v>
      </c>
      <c r="I2609" s="3" t="s">
        <v>591</v>
      </c>
      <c r="J2609" s="3" t="s">
        <v>4397</v>
      </c>
      <c r="K2609" s="3" t="s">
        <v>30</v>
      </c>
      <c r="L2609" s="3" t="s">
        <v>35</v>
      </c>
      <c r="M2609" s="3" t="s">
        <v>592</v>
      </c>
      <c r="N2609" s="3" t="s">
        <v>6030</v>
      </c>
      <c r="O2609" s="3">
        <v>3700</v>
      </c>
      <c r="P2609" s="3">
        <v>3300</v>
      </c>
      <c r="Q2609" s="3">
        <f t="shared" si="40"/>
        <v>7000</v>
      </c>
      <c r="R2609" s="3" t="s">
        <v>36</v>
      </c>
      <c r="S2609" s="3">
        <v>3433.2</v>
      </c>
      <c r="T2609" s="4">
        <v>45523</v>
      </c>
      <c r="U2609" s="4">
        <v>45544</v>
      </c>
      <c r="V2609" s="11">
        <v>5098694.07</v>
      </c>
      <c r="W2609" s="11">
        <v>5098694.07</v>
      </c>
      <c r="X2609" s="11">
        <v>5098694.07</v>
      </c>
      <c r="Y2609" s="11">
        <v>5098694.07</v>
      </c>
      <c r="Z2609" s="11">
        <v>5098694.07</v>
      </c>
      <c r="AA2609" s="11">
        <v>5098694.07</v>
      </c>
      <c r="AB2609" s="3" t="s">
        <v>84</v>
      </c>
    </row>
    <row r="2610" spans="1:28" ht="78.75" x14ac:dyDescent="0.25">
      <c r="A2610" s="3">
        <v>2024</v>
      </c>
      <c r="B2610" s="5">
        <v>3</v>
      </c>
      <c r="C2610" s="3" t="s">
        <v>6157</v>
      </c>
      <c r="D2610" s="3">
        <v>33</v>
      </c>
      <c r="E2610" s="3" t="s">
        <v>2853</v>
      </c>
      <c r="F2610" s="3" t="s">
        <v>6158</v>
      </c>
      <c r="G2610" s="3" t="s">
        <v>28</v>
      </c>
      <c r="H2610" s="3">
        <v>205</v>
      </c>
      <c r="I2610" s="3" t="s">
        <v>591</v>
      </c>
      <c r="J2610" s="3" t="s">
        <v>5054</v>
      </c>
      <c r="K2610" s="3" t="s">
        <v>30</v>
      </c>
      <c r="L2610" s="3" t="s">
        <v>39</v>
      </c>
      <c r="M2610" s="3" t="s">
        <v>592</v>
      </c>
      <c r="N2610" s="3" t="s">
        <v>6159</v>
      </c>
      <c r="O2610" s="3">
        <v>90</v>
      </c>
      <c r="P2610" s="3">
        <v>60</v>
      </c>
      <c r="Q2610" s="3">
        <f t="shared" si="40"/>
        <v>150</v>
      </c>
      <c r="R2610" s="3" t="s">
        <v>34</v>
      </c>
      <c r="S2610" s="3">
        <v>1358</v>
      </c>
      <c r="T2610" s="4">
        <v>45503</v>
      </c>
      <c r="U2610" s="4">
        <v>45534</v>
      </c>
      <c r="V2610" s="11">
        <v>1420960.4</v>
      </c>
      <c r="W2610" s="11">
        <v>1420960.4</v>
      </c>
      <c r="X2610" s="11">
        <v>1420960.4</v>
      </c>
      <c r="Y2610" s="11">
        <v>1420960.4</v>
      </c>
      <c r="Z2610" s="11">
        <v>1420960.4</v>
      </c>
      <c r="AA2610" s="11">
        <v>1420960.4</v>
      </c>
      <c r="AB2610" s="3" t="s">
        <v>84</v>
      </c>
    </row>
    <row r="2611" spans="1:28" ht="67.5" x14ac:dyDescent="0.25">
      <c r="A2611" s="3">
        <v>2024</v>
      </c>
      <c r="B2611" s="5">
        <v>3</v>
      </c>
      <c r="C2611" s="3" t="s">
        <v>6216</v>
      </c>
      <c r="D2611" s="3">
        <v>33</v>
      </c>
      <c r="E2611" s="3" t="s">
        <v>2853</v>
      </c>
      <c r="F2611" s="3" t="s">
        <v>6217</v>
      </c>
      <c r="G2611" s="3" t="s">
        <v>28</v>
      </c>
      <c r="H2611" s="3">
        <v>205</v>
      </c>
      <c r="I2611" s="3" t="s">
        <v>591</v>
      </c>
      <c r="J2611" s="3" t="s">
        <v>591</v>
      </c>
      <c r="K2611" s="3" t="s">
        <v>30</v>
      </c>
      <c r="L2611" s="3" t="s">
        <v>39</v>
      </c>
      <c r="M2611" s="3" t="s">
        <v>592</v>
      </c>
      <c r="N2611" s="3" t="s">
        <v>6218</v>
      </c>
      <c r="O2611" s="3">
        <v>90</v>
      </c>
      <c r="P2611" s="3">
        <v>70</v>
      </c>
      <c r="Q2611" s="3">
        <f t="shared" si="40"/>
        <v>160</v>
      </c>
      <c r="R2611" s="3" t="s">
        <v>34</v>
      </c>
      <c r="S2611" s="3">
        <v>795</v>
      </c>
      <c r="T2611" s="4">
        <v>45511</v>
      </c>
      <c r="U2611" s="4">
        <v>45544</v>
      </c>
      <c r="V2611" s="11">
        <v>599843.68000000005</v>
      </c>
      <c r="W2611" s="11">
        <v>599843.68000000005</v>
      </c>
      <c r="X2611" s="11">
        <v>599843.68000000005</v>
      </c>
      <c r="Y2611" s="11">
        <v>599843.68000000005</v>
      </c>
      <c r="Z2611" s="11">
        <v>599843.68000000005</v>
      </c>
      <c r="AA2611" s="11">
        <v>599843.68000000005</v>
      </c>
      <c r="AB2611" s="3" t="s">
        <v>84</v>
      </c>
    </row>
    <row r="2612" spans="1:28" ht="78.75" x14ac:dyDescent="0.25">
      <c r="A2612" s="3">
        <v>2024</v>
      </c>
      <c r="B2612" s="5">
        <v>3</v>
      </c>
      <c r="C2612" s="3" t="s">
        <v>6286</v>
      </c>
      <c r="D2612" s="3">
        <v>33</v>
      </c>
      <c r="E2612" s="3" t="s">
        <v>2853</v>
      </c>
      <c r="F2612" s="3" t="s">
        <v>6287</v>
      </c>
      <c r="G2612" s="3" t="s">
        <v>28</v>
      </c>
      <c r="H2612" s="3">
        <v>205</v>
      </c>
      <c r="I2612" s="3" t="s">
        <v>591</v>
      </c>
      <c r="J2612" s="3" t="s">
        <v>5054</v>
      </c>
      <c r="K2612" s="3" t="s">
        <v>30</v>
      </c>
      <c r="L2612" s="3" t="s">
        <v>35</v>
      </c>
      <c r="M2612" s="3" t="s">
        <v>592</v>
      </c>
      <c r="N2612" s="3" t="s">
        <v>6288</v>
      </c>
      <c r="O2612" s="3">
        <v>30</v>
      </c>
      <c r="P2612" s="3">
        <v>20</v>
      </c>
      <c r="Q2612" s="3">
        <f t="shared" si="40"/>
        <v>50</v>
      </c>
      <c r="R2612" s="3" t="s">
        <v>36</v>
      </c>
      <c r="S2612" s="3">
        <v>238.47</v>
      </c>
      <c r="T2612" s="4">
        <v>45513</v>
      </c>
      <c r="U2612" s="4">
        <v>45535</v>
      </c>
      <c r="V2612" s="11">
        <v>371202.24</v>
      </c>
      <c r="W2612" s="11">
        <v>371202.24</v>
      </c>
      <c r="X2612" s="11">
        <v>371202.24</v>
      </c>
      <c r="Y2612" s="11">
        <v>371202.24</v>
      </c>
      <c r="Z2612" s="11">
        <v>371202.24</v>
      </c>
      <c r="AA2612" s="11">
        <v>371202.24</v>
      </c>
      <c r="AB2612" s="3" t="s">
        <v>84</v>
      </c>
    </row>
    <row r="2613" spans="1:28" ht="112.5" x14ac:dyDescent="0.25">
      <c r="A2613" s="3">
        <v>2024</v>
      </c>
      <c r="B2613" s="5">
        <v>3</v>
      </c>
      <c r="C2613" s="3" t="s">
        <v>6298</v>
      </c>
      <c r="D2613" s="3">
        <v>33</v>
      </c>
      <c r="E2613" s="3" t="s">
        <v>2853</v>
      </c>
      <c r="F2613" s="3" t="s">
        <v>6299</v>
      </c>
      <c r="G2613" s="3" t="s">
        <v>28</v>
      </c>
      <c r="H2613" s="3">
        <v>205</v>
      </c>
      <c r="I2613" s="3" t="s">
        <v>591</v>
      </c>
      <c r="J2613" s="3" t="s">
        <v>5054</v>
      </c>
      <c r="K2613" s="3" t="s">
        <v>30</v>
      </c>
      <c r="L2613" s="3" t="s">
        <v>35</v>
      </c>
      <c r="M2613" s="3" t="s">
        <v>2467</v>
      </c>
      <c r="N2613" s="3" t="s">
        <v>6300</v>
      </c>
      <c r="O2613" s="3">
        <v>110</v>
      </c>
      <c r="P2613" s="3">
        <v>90</v>
      </c>
      <c r="Q2613" s="3">
        <f t="shared" si="40"/>
        <v>200</v>
      </c>
      <c r="R2613" s="3" t="s">
        <v>36</v>
      </c>
      <c r="S2613" s="3">
        <v>375</v>
      </c>
      <c r="T2613" s="4">
        <v>45493</v>
      </c>
      <c r="U2613" s="4">
        <v>45520</v>
      </c>
      <c r="V2613" s="11">
        <v>406077.21</v>
      </c>
      <c r="W2613" s="11">
        <v>406077.21</v>
      </c>
      <c r="X2613" s="11">
        <v>406077.21</v>
      </c>
      <c r="Y2613" s="11">
        <v>406077.21</v>
      </c>
      <c r="Z2613" s="11">
        <v>406077.21</v>
      </c>
      <c r="AA2613" s="11">
        <v>406077.21</v>
      </c>
      <c r="AB2613" s="3" t="s">
        <v>84</v>
      </c>
    </row>
    <row r="2614" spans="1:28" ht="78.75" x14ac:dyDescent="0.25">
      <c r="A2614" s="3">
        <v>2024</v>
      </c>
      <c r="B2614" s="5">
        <v>3</v>
      </c>
      <c r="C2614" s="3" t="s">
        <v>6430</v>
      </c>
      <c r="D2614" s="3">
        <v>33</v>
      </c>
      <c r="E2614" s="3" t="s">
        <v>2853</v>
      </c>
      <c r="F2614" s="3" t="s">
        <v>6431</v>
      </c>
      <c r="G2614" s="3" t="s">
        <v>28</v>
      </c>
      <c r="H2614" s="3">
        <v>205</v>
      </c>
      <c r="I2614" s="3" t="s">
        <v>591</v>
      </c>
      <c r="J2614" s="3" t="s">
        <v>595</v>
      </c>
      <c r="K2614" s="3" t="s">
        <v>30</v>
      </c>
      <c r="L2614" s="3" t="s">
        <v>39</v>
      </c>
      <c r="M2614" s="3" t="s">
        <v>592</v>
      </c>
      <c r="N2614" s="3" t="s">
        <v>6432</v>
      </c>
      <c r="O2614" s="3">
        <v>70</v>
      </c>
      <c r="P2614" s="3">
        <v>60</v>
      </c>
      <c r="Q2614" s="3">
        <f t="shared" si="40"/>
        <v>130</v>
      </c>
      <c r="R2614" s="3" t="s">
        <v>34</v>
      </c>
      <c r="S2614" s="3">
        <v>1340.2</v>
      </c>
      <c r="T2614" s="4">
        <v>45496</v>
      </c>
      <c r="U2614" s="4">
        <v>45519</v>
      </c>
      <c r="V2614" s="11">
        <v>957006.32</v>
      </c>
      <c r="W2614" s="11">
        <v>957006.32</v>
      </c>
      <c r="X2614" s="11">
        <v>957006.32</v>
      </c>
      <c r="Y2614" s="11">
        <v>957006.32</v>
      </c>
      <c r="Z2614" s="11">
        <v>957006.32</v>
      </c>
      <c r="AA2614" s="11">
        <v>957006.32</v>
      </c>
      <c r="AB2614" s="3" t="s">
        <v>84</v>
      </c>
    </row>
    <row r="2615" spans="1:28" ht="67.5" x14ac:dyDescent="0.25">
      <c r="A2615" s="3">
        <v>2024</v>
      </c>
      <c r="B2615" s="5">
        <v>3</v>
      </c>
      <c r="C2615" s="3" t="s">
        <v>6930</v>
      </c>
      <c r="D2615" s="3">
        <v>33</v>
      </c>
      <c r="E2615" s="3" t="s">
        <v>2853</v>
      </c>
      <c r="F2615" s="3" t="s">
        <v>6931</v>
      </c>
      <c r="G2615" s="3" t="s">
        <v>28</v>
      </c>
      <c r="H2615" s="3">
        <v>205</v>
      </c>
      <c r="I2615" s="3" t="s">
        <v>591</v>
      </c>
      <c r="J2615" s="3" t="s">
        <v>591</v>
      </c>
      <c r="K2615" s="3" t="s">
        <v>30</v>
      </c>
      <c r="L2615" s="3" t="s">
        <v>39</v>
      </c>
      <c r="M2615" s="3" t="s">
        <v>592</v>
      </c>
      <c r="N2615" s="3" t="s">
        <v>6932</v>
      </c>
      <c r="O2615" s="3">
        <v>80</v>
      </c>
      <c r="P2615" s="3">
        <v>70</v>
      </c>
      <c r="Q2615" s="3">
        <f t="shared" si="40"/>
        <v>150</v>
      </c>
      <c r="R2615" s="3" t="s">
        <v>34</v>
      </c>
      <c r="S2615" s="3">
        <v>740.3</v>
      </c>
      <c r="T2615" s="4">
        <v>45514</v>
      </c>
      <c r="U2615" s="4">
        <v>45545</v>
      </c>
      <c r="V2615" s="11">
        <v>639457.68000000005</v>
      </c>
      <c r="W2615" s="11">
        <v>639457.68000000005</v>
      </c>
      <c r="X2615" s="11">
        <v>639457.68000000005</v>
      </c>
      <c r="Y2615" s="11">
        <v>639457.68000000005</v>
      </c>
      <c r="Z2615" s="11">
        <v>639457.68000000005</v>
      </c>
      <c r="AA2615" s="11">
        <v>639457.68000000005</v>
      </c>
      <c r="AB2615" s="3" t="s">
        <v>84</v>
      </c>
    </row>
    <row r="2616" spans="1:28" ht="78.75" x14ac:dyDescent="0.25">
      <c r="A2616" s="3">
        <v>2024</v>
      </c>
      <c r="B2616" s="5">
        <v>3</v>
      </c>
      <c r="C2616" s="3" t="s">
        <v>6933</v>
      </c>
      <c r="D2616" s="3">
        <v>33</v>
      </c>
      <c r="E2616" s="3" t="s">
        <v>2853</v>
      </c>
      <c r="F2616" s="3" t="s">
        <v>6934</v>
      </c>
      <c r="G2616" s="3" t="s">
        <v>28</v>
      </c>
      <c r="H2616" s="3">
        <v>205</v>
      </c>
      <c r="I2616" s="3" t="s">
        <v>591</v>
      </c>
      <c r="J2616" s="3" t="s">
        <v>2466</v>
      </c>
      <c r="K2616" s="3" t="s">
        <v>30</v>
      </c>
      <c r="L2616" s="3" t="s">
        <v>39</v>
      </c>
      <c r="M2616" s="3" t="s">
        <v>592</v>
      </c>
      <c r="N2616" s="3" t="s">
        <v>6935</v>
      </c>
      <c r="O2616" s="3">
        <v>78</v>
      </c>
      <c r="P2616" s="3">
        <v>73</v>
      </c>
      <c r="Q2616" s="3">
        <f t="shared" si="40"/>
        <v>151</v>
      </c>
      <c r="R2616" s="3" t="s">
        <v>34</v>
      </c>
      <c r="S2616" s="3">
        <v>1386</v>
      </c>
      <c r="T2616" s="4">
        <v>45522</v>
      </c>
      <c r="U2616" s="4">
        <v>45553</v>
      </c>
      <c r="V2616" s="11">
        <v>989109.81</v>
      </c>
      <c r="W2616" s="11">
        <v>989109.81</v>
      </c>
      <c r="X2616" s="11">
        <v>989109.81</v>
      </c>
      <c r="Y2616" s="11">
        <v>989109.81</v>
      </c>
      <c r="Z2616" s="11">
        <v>989109.81</v>
      </c>
      <c r="AA2616" s="11">
        <v>989109.81</v>
      </c>
      <c r="AB2616" s="3" t="s">
        <v>84</v>
      </c>
    </row>
    <row r="2617" spans="1:28" ht="67.5" x14ac:dyDescent="0.25">
      <c r="A2617" s="3">
        <v>2024</v>
      </c>
      <c r="B2617" s="5">
        <v>3</v>
      </c>
      <c r="C2617" s="3" t="s">
        <v>7320</v>
      </c>
      <c r="D2617" s="3">
        <v>33</v>
      </c>
      <c r="E2617" s="3" t="s">
        <v>2853</v>
      </c>
      <c r="F2617" s="3" t="s">
        <v>7321</v>
      </c>
      <c r="G2617" s="3" t="s">
        <v>28</v>
      </c>
      <c r="H2617" s="3">
        <v>205</v>
      </c>
      <c r="I2617" s="3" t="s">
        <v>591</v>
      </c>
      <c r="J2617" s="3" t="s">
        <v>591</v>
      </c>
      <c r="K2617" s="3" t="s">
        <v>30</v>
      </c>
      <c r="L2617" s="3" t="s">
        <v>39</v>
      </c>
      <c r="M2617" s="3" t="s">
        <v>592</v>
      </c>
      <c r="N2617" s="3" t="s">
        <v>7322</v>
      </c>
      <c r="O2617" s="3">
        <v>70</v>
      </c>
      <c r="P2617" s="3">
        <v>60</v>
      </c>
      <c r="Q2617" s="3">
        <f t="shared" si="40"/>
        <v>130</v>
      </c>
      <c r="R2617" s="3" t="s">
        <v>34</v>
      </c>
      <c r="S2617" s="3">
        <v>1292.3</v>
      </c>
      <c r="T2617" s="4">
        <v>45558</v>
      </c>
      <c r="U2617" s="4">
        <v>45595</v>
      </c>
      <c r="V2617" s="11">
        <v>980198.29</v>
      </c>
      <c r="W2617" s="11">
        <v>980198.29</v>
      </c>
      <c r="X2617" s="11">
        <v>980198.29</v>
      </c>
      <c r="Y2617" s="11">
        <v>980198.29</v>
      </c>
      <c r="Z2617" s="11">
        <v>980198.29</v>
      </c>
      <c r="AA2617" s="11">
        <v>980198.29</v>
      </c>
      <c r="AB2617" s="3" t="s">
        <v>84</v>
      </c>
    </row>
    <row r="2618" spans="1:28" ht="56.25" x14ac:dyDescent="0.25">
      <c r="A2618" s="3">
        <v>2024</v>
      </c>
      <c r="B2618" s="5">
        <v>3</v>
      </c>
      <c r="C2618" s="3" t="s">
        <v>6773</v>
      </c>
      <c r="D2618" s="3">
        <v>33</v>
      </c>
      <c r="E2618" s="3" t="s">
        <v>2853</v>
      </c>
      <c r="F2618" s="3" t="s">
        <v>6774</v>
      </c>
      <c r="G2618" s="3" t="s">
        <v>28</v>
      </c>
      <c r="H2618" s="3">
        <v>206</v>
      </c>
      <c r="I2618" s="3" t="s">
        <v>676</v>
      </c>
      <c r="J2618" s="3" t="s">
        <v>6775</v>
      </c>
      <c r="K2618" s="3" t="s">
        <v>30</v>
      </c>
      <c r="L2618" s="3" t="s">
        <v>55</v>
      </c>
      <c r="M2618" s="3" t="s">
        <v>677</v>
      </c>
      <c r="N2618" s="3" t="s">
        <v>6776</v>
      </c>
      <c r="O2618" s="3">
        <v>35</v>
      </c>
      <c r="P2618" s="3">
        <v>25</v>
      </c>
      <c r="Q2618" s="3">
        <f t="shared" si="40"/>
        <v>60</v>
      </c>
      <c r="R2618" s="3" t="s">
        <v>40</v>
      </c>
      <c r="S2618" s="3">
        <v>68.77</v>
      </c>
      <c r="T2618" s="4">
        <v>45440</v>
      </c>
      <c r="U2618" s="4">
        <v>45503</v>
      </c>
      <c r="V2618" s="11">
        <v>1010110.45</v>
      </c>
      <c r="W2618" s="11">
        <v>1010110.45</v>
      </c>
      <c r="X2618" s="11">
        <v>1010110.45</v>
      </c>
      <c r="Y2618" s="11">
        <v>1010110.45</v>
      </c>
      <c r="Z2618" s="11">
        <v>1010110.45</v>
      </c>
      <c r="AA2618" s="11">
        <v>1010110.45</v>
      </c>
      <c r="AB2618" s="3" t="s">
        <v>84</v>
      </c>
    </row>
    <row r="2619" spans="1:28" ht="56.25" x14ac:dyDescent="0.25">
      <c r="A2619" s="3">
        <v>2024</v>
      </c>
      <c r="B2619" s="5">
        <v>3</v>
      </c>
      <c r="C2619" s="3" t="s">
        <v>6777</v>
      </c>
      <c r="D2619" s="3">
        <v>33</v>
      </c>
      <c r="E2619" s="3" t="s">
        <v>2853</v>
      </c>
      <c r="F2619" s="3" t="s">
        <v>6778</v>
      </c>
      <c r="G2619" s="3" t="s">
        <v>28</v>
      </c>
      <c r="H2619" s="3">
        <v>206</v>
      </c>
      <c r="I2619" s="3" t="s">
        <v>676</v>
      </c>
      <c r="J2619" s="3" t="s">
        <v>676</v>
      </c>
      <c r="K2619" s="3" t="s">
        <v>30</v>
      </c>
      <c r="L2619" s="3" t="s">
        <v>39</v>
      </c>
      <c r="M2619" s="3" t="s">
        <v>677</v>
      </c>
      <c r="N2619" s="3" t="s">
        <v>6779</v>
      </c>
      <c r="O2619" s="3">
        <v>15</v>
      </c>
      <c r="P2619" s="3">
        <v>25</v>
      </c>
      <c r="Q2619" s="3">
        <f t="shared" si="40"/>
        <v>40</v>
      </c>
      <c r="R2619" s="3" t="s">
        <v>34</v>
      </c>
      <c r="S2619" s="3">
        <v>766</v>
      </c>
      <c r="T2619" s="4">
        <v>45475</v>
      </c>
      <c r="U2619" s="4">
        <v>45552</v>
      </c>
      <c r="V2619" s="11">
        <v>621998.94999999995</v>
      </c>
      <c r="W2619" s="11">
        <v>621998.94999999995</v>
      </c>
      <c r="X2619" s="11">
        <v>621998.94999999995</v>
      </c>
      <c r="Y2619" s="11">
        <v>621998.94999999995</v>
      </c>
      <c r="Z2619" s="11">
        <v>621998.94999999995</v>
      </c>
      <c r="AA2619" s="11">
        <v>621998.94999999995</v>
      </c>
      <c r="AB2619" s="3" t="s">
        <v>84</v>
      </c>
    </row>
    <row r="2620" spans="1:28" ht="45" x14ac:dyDescent="0.25">
      <c r="A2620" s="3">
        <v>2024</v>
      </c>
      <c r="B2620" s="5">
        <v>3</v>
      </c>
      <c r="C2620" s="3" t="s">
        <v>6976</v>
      </c>
      <c r="D2620" s="3">
        <v>33</v>
      </c>
      <c r="E2620" s="3" t="s">
        <v>2853</v>
      </c>
      <c r="F2620" s="3" t="s">
        <v>6977</v>
      </c>
      <c r="G2620" s="3" t="s">
        <v>28</v>
      </c>
      <c r="H2620" s="3">
        <v>206</v>
      </c>
      <c r="I2620" s="3" t="s">
        <v>676</v>
      </c>
      <c r="J2620" s="3" t="s">
        <v>6978</v>
      </c>
      <c r="K2620" s="3" t="s">
        <v>30</v>
      </c>
      <c r="L2620" s="3" t="s">
        <v>39</v>
      </c>
      <c r="M2620" s="3" t="s">
        <v>677</v>
      </c>
      <c r="N2620" s="3" t="s">
        <v>6979</v>
      </c>
      <c r="O2620" s="3">
        <v>25</v>
      </c>
      <c r="P2620" s="3">
        <v>15</v>
      </c>
      <c r="Q2620" s="3">
        <f t="shared" si="40"/>
        <v>40</v>
      </c>
      <c r="R2620" s="3" t="s">
        <v>36</v>
      </c>
      <c r="S2620" s="3">
        <v>327</v>
      </c>
      <c r="T2620" s="4">
        <v>45503</v>
      </c>
      <c r="U2620" s="4">
        <v>45534</v>
      </c>
      <c r="V2620" s="11">
        <v>298619.61</v>
      </c>
      <c r="W2620" s="11">
        <v>298619.61</v>
      </c>
      <c r="X2620" s="11">
        <v>298619.61</v>
      </c>
      <c r="Y2620" s="11">
        <v>298619.61</v>
      </c>
      <c r="Z2620" s="11">
        <v>298619.61</v>
      </c>
      <c r="AA2620" s="11">
        <v>298619.61</v>
      </c>
      <c r="AB2620" s="3" t="s">
        <v>84</v>
      </c>
    </row>
    <row r="2621" spans="1:28" ht="45" x14ac:dyDescent="0.25">
      <c r="A2621" s="3">
        <v>2024</v>
      </c>
      <c r="B2621" s="5">
        <v>3</v>
      </c>
      <c r="C2621" s="3" t="s">
        <v>7589</v>
      </c>
      <c r="D2621" s="3">
        <v>33</v>
      </c>
      <c r="E2621" s="3" t="s">
        <v>2853</v>
      </c>
      <c r="F2621" s="3" t="s">
        <v>7590</v>
      </c>
      <c r="G2621" s="3" t="s">
        <v>28</v>
      </c>
      <c r="H2621" s="3">
        <v>206</v>
      </c>
      <c r="I2621" s="3" t="s">
        <v>676</v>
      </c>
      <c r="J2621" s="3" t="s">
        <v>7591</v>
      </c>
      <c r="K2621" s="3" t="s">
        <v>30</v>
      </c>
      <c r="L2621" s="3" t="s">
        <v>55</v>
      </c>
      <c r="M2621" s="3" t="s">
        <v>677</v>
      </c>
      <c r="N2621" s="3" t="s">
        <v>7592</v>
      </c>
      <c r="O2621" s="3">
        <v>8</v>
      </c>
      <c r="P2621" s="3">
        <v>10</v>
      </c>
      <c r="Q2621" s="3">
        <f t="shared" si="40"/>
        <v>18</v>
      </c>
      <c r="R2621" s="3" t="s">
        <v>34</v>
      </c>
      <c r="S2621" s="3">
        <v>21.87</v>
      </c>
      <c r="T2621" s="4">
        <v>45524</v>
      </c>
      <c r="U2621" s="4">
        <v>45555</v>
      </c>
      <c r="V2621" s="11">
        <v>131690.32</v>
      </c>
      <c r="W2621" s="11">
        <v>131690.32</v>
      </c>
      <c r="X2621" s="11">
        <v>131690.32</v>
      </c>
      <c r="Y2621" s="11">
        <v>131690.32</v>
      </c>
      <c r="Z2621" s="11">
        <v>131690.32</v>
      </c>
      <c r="AA2621" s="11">
        <v>131690.32</v>
      </c>
      <c r="AB2621" s="3" t="s">
        <v>84</v>
      </c>
    </row>
    <row r="2622" spans="1:28" ht="56.25" x14ac:dyDescent="0.25">
      <c r="A2622" s="3">
        <v>2024</v>
      </c>
      <c r="B2622" s="5">
        <v>3</v>
      </c>
      <c r="C2622" s="3" t="s">
        <v>7718</v>
      </c>
      <c r="D2622" s="3">
        <v>33</v>
      </c>
      <c r="E2622" s="3" t="s">
        <v>2853</v>
      </c>
      <c r="F2622" s="3" t="s">
        <v>7719</v>
      </c>
      <c r="G2622" s="3" t="s">
        <v>28</v>
      </c>
      <c r="H2622" s="3">
        <v>206</v>
      </c>
      <c r="I2622" s="3" t="s">
        <v>676</v>
      </c>
      <c r="J2622" s="3" t="s">
        <v>7720</v>
      </c>
      <c r="K2622" s="3" t="s">
        <v>30</v>
      </c>
      <c r="L2622" s="3" t="s">
        <v>55</v>
      </c>
      <c r="M2622" s="3" t="s">
        <v>677</v>
      </c>
      <c r="N2622" s="3" t="s">
        <v>7721</v>
      </c>
      <c r="O2622" s="3">
        <v>2</v>
      </c>
      <c r="P2622" s="3">
        <v>3</v>
      </c>
      <c r="Q2622" s="3">
        <f t="shared" si="40"/>
        <v>5</v>
      </c>
      <c r="R2622" s="3" t="s">
        <v>40</v>
      </c>
      <c r="S2622" s="3">
        <v>9</v>
      </c>
      <c r="T2622" s="4">
        <v>45534</v>
      </c>
      <c r="U2622" s="4">
        <v>45565</v>
      </c>
      <c r="V2622" s="11">
        <v>69001.67</v>
      </c>
      <c r="W2622" s="11">
        <v>69001.67</v>
      </c>
      <c r="X2622" s="11">
        <v>69001.67</v>
      </c>
      <c r="Y2622" s="11">
        <v>69001.67</v>
      </c>
      <c r="Z2622" s="11">
        <v>69001.67</v>
      </c>
      <c r="AA2622" s="11">
        <v>69001.67</v>
      </c>
      <c r="AB2622" s="3" t="s">
        <v>84</v>
      </c>
    </row>
    <row r="2623" spans="1:28" ht="67.5" x14ac:dyDescent="0.25">
      <c r="A2623" s="3">
        <v>2024</v>
      </c>
      <c r="B2623" s="5">
        <v>3</v>
      </c>
      <c r="C2623" s="3" t="s">
        <v>8578</v>
      </c>
      <c r="D2623" s="3">
        <v>33</v>
      </c>
      <c r="E2623" s="3" t="s">
        <v>2853</v>
      </c>
      <c r="F2623" s="3" t="s">
        <v>8579</v>
      </c>
      <c r="G2623" s="3" t="s">
        <v>28</v>
      </c>
      <c r="H2623" s="3">
        <v>206</v>
      </c>
      <c r="I2623" s="3" t="s">
        <v>676</v>
      </c>
      <c r="J2623" s="3" t="s">
        <v>2567</v>
      </c>
      <c r="K2623" s="3" t="s">
        <v>30</v>
      </c>
      <c r="L2623" s="3" t="s">
        <v>39</v>
      </c>
      <c r="M2623" s="3" t="s">
        <v>677</v>
      </c>
      <c r="N2623" s="3" t="s">
        <v>8580</v>
      </c>
      <c r="O2623" s="3">
        <v>65</v>
      </c>
      <c r="P2623" s="3">
        <v>55</v>
      </c>
      <c r="Q2623" s="3">
        <f t="shared" si="40"/>
        <v>120</v>
      </c>
      <c r="R2623" s="3" t="s">
        <v>34</v>
      </c>
      <c r="S2623" s="3">
        <v>1132.4000000000001</v>
      </c>
      <c r="T2623" s="4">
        <v>45503</v>
      </c>
      <c r="U2623" s="4">
        <v>45565</v>
      </c>
      <c r="V2623" s="11">
        <v>1089512</v>
      </c>
      <c r="W2623" s="11">
        <v>1089512</v>
      </c>
      <c r="X2623" s="11">
        <v>1089512</v>
      </c>
      <c r="Y2623" s="11">
        <v>1089512</v>
      </c>
      <c r="Z2623" s="11">
        <v>1089512</v>
      </c>
      <c r="AA2623" s="11">
        <v>1089512</v>
      </c>
      <c r="AB2623" s="3" t="s">
        <v>84</v>
      </c>
    </row>
    <row r="2624" spans="1:28" ht="67.5" x14ac:dyDescent="0.25">
      <c r="A2624" s="3">
        <v>2024</v>
      </c>
      <c r="B2624" s="5">
        <v>3</v>
      </c>
      <c r="C2624" s="3" t="s">
        <v>9061</v>
      </c>
      <c r="D2624" s="3">
        <v>33</v>
      </c>
      <c r="E2624" s="3" t="s">
        <v>2853</v>
      </c>
      <c r="F2624" s="3" t="s">
        <v>9062</v>
      </c>
      <c r="G2624" s="3" t="s">
        <v>28</v>
      </c>
      <c r="H2624" s="3">
        <v>206</v>
      </c>
      <c r="I2624" s="3" t="s">
        <v>676</v>
      </c>
      <c r="J2624" s="3" t="s">
        <v>676</v>
      </c>
      <c r="K2624" s="3" t="s">
        <v>30</v>
      </c>
      <c r="L2624" s="3" t="s">
        <v>39</v>
      </c>
      <c r="M2624" s="3" t="s">
        <v>677</v>
      </c>
      <c r="N2624" s="3" t="s">
        <v>9063</v>
      </c>
      <c r="O2624" s="3">
        <v>30</v>
      </c>
      <c r="P2624" s="3">
        <v>20</v>
      </c>
      <c r="Q2624" s="3">
        <f t="shared" si="40"/>
        <v>50</v>
      </c>
      <c r="R2624" s="3" t="s">
        <v>34</v>
      </c>
      <c r="S2624" s="3">
        <v>784.28</v>
      </c>
      <c r="T2624" s="4">
        <v>45449</v>
      </c>
      <c r="U2624" s="4">
        <v>45500</v>
      </c>
      <c r="V2624" s="11">
        <v>734200.2</v>
      </c>
      <c r="W2624" s="11">
        <v>734200.2</v>
      </c>
      <c r="X2624" s="11">
        <v>734200.2</v>
      </c>
      <c r="Y2624" s="11">
        <v>734200.2</v>
      </c>
      <c r="Z2624" s="11">
        <v>734200.2</v>
      </c>
      <c r="AA2624" s="11">
        <v>734200.2</v>
      </c>
      <c r="AB2624" s="3" t="s">
        <v>84</v>
      </c>
    </row>
    <row r="2625" spans="1:28" ht="78.75" x14ac:dyDescent="0.25">
      <c r="A2625" s="3">
        <v>2024</v>
      </c>
      <c r="B2625" s="5">
        <v>3</v>
      </c>
      <c r="C2625" s="3" t="s">
        <v>9156</v>
      </c>
      <c r="D2625" s="3">
        <v>33</v>
      </c>
      <c r="E2625" s="3" t="s">
        <v>2853</v>
      </c>
      <c r="F2625" s="3" t="s">
        <v>9157</v>
      </c>
      <c r="G2625" s="3" t="s">
        <v>28</v>
      </c>
      <c r="H2625" s="3">
        <v>206</v>
      </c>
      <c r="I2625" s="3" t="s">
        <v>676</v>
      </c>
      <c r="J2625" s="3" t="s">
        <v>676</v>
      </c>
      <c r="K2625" s="3" t="s">
        <v>30</v>
      </c>
      <c r="L2625" s="3" t="s">
        <v>35</v>
      </c>
      <c r="M2625" s="3" t="s">
        <v>677</v>
      </c>
      <c r="N2625" s="3" t="s">
        <v>9158</v>
      </c>
      <c r="O2625" s="3">
        <v>360</v>
      </c>
      <c r="P2625" s="3">
        <v>250</v>
      </c>
      <c r="Q2625" s="3">
        <f t="shared" si="40"/>
        <v>610</v>
      </c>
      <c r="R2625" s="3" t="s">
        <v>36</v>
      </c>
      <c r="S2625" s="3">
        <v>106</v>
      </c>
      <c r="T2625" s="4">
        <v>45444</v>
      </c>
      <c r="U2625" s="4">
        <v>45496</v>
      </c>
      <c r="V2625" s="11">
        <v>310189.58</v>
      </c>
      <c r="W2625" s="11">
        <v>310189.58</v>
      </c>
      <c r="X2625" s="11">
        <v>310189.58</v>
      </c>
      <c r="Y2625" s="11">
        <v>310189.58</v>
      </c>
      <c r="Z2625" s="11">
        <v>310189.58</v>
      </c>
      <c r="AA2625" s="11">
        <v>310189.58</v>
      </c>
      <c r="AB2625" s="3" t="s">
        <v>84</v>
      </c>
    </row>
    <row r="2626" spans="1:28" ht="56.25" x14ac:dyDescent="0.25">
      <c r="A2626" s="3">
        <v>2024</v>
      </c>
      <c r="B2626" s="5">
        <v>3</v>
      </c>
      <c r="C2626" s="3" t="s">
        <v>9444</v>
      </c>
      <c r="D2626" s="3">
        <v>33</v>
      </c>
      <c r="E2626" s="3" t="s">
        <v>2853</v>
      </c>
      <c r="F2626" s="3" t="s">
        <v>9445</v>
      </c>
      <c r="G2626" s="3" t="s">
        <v>28</v>
      </c>
      <c r="H2626" s="3">
        <v>206</v>
      </c>
      <c r="I2626" s="3" t="s">
        <v>676</v>
      </c>
      <c r="J2626" s="3" t="s">
        <v>9446</v>
      </c>
      <c r="K2626" s="3" t="s">
        <v>30</v>
      </c>
      <c r="L2626" s="3" t="s">
        <v>39</v>
      </c>
      <c r="M2626" s="3" t="s">
        <v>677</v>
      </c>
      <c r="N2626" s="3" t="s">
        <v>9447</v>
      </c>
      <c r="O2626" s="3">
        <v>45</v>
      </c>
      <c r="P2626" s="3">
        <v>35</v>
      </c>
      <c r="Q2626" s="3">
        <f t="shared" si="40"/>
        <v>80</v>
      </c>
      <c r="R2626" s="3" t="s">
        <v>34</v>
      </c>
      <c r="S2626" s="3">
        <v>872.5</v>
      </c>
      <c r="T2626" s="4">
        <v>45488</v>
      </c>
      <c r="U2626" s="4">
        <v>45534</v>
      </c>
      <c r="V2626" s="11">
        <v>790005.67</v>
      </c>
      <c r="W2626" s="11">
        <v>790005.67</v>
      </c>
      <c r="X2626" s="11">
        <v>790005.67</v>
      </c>
      <c r="Y2626" s="11">
        <v>790005.67</v>
      </c>
      <c r="Z2626" s="11">
        <v>790005.67</v>
      </c>
      <c r="AA2626" s="11">
        <v>790005.67</v>
      </c>
      <c r="AB2626" s="3" t="s">
        <v>84</v>
      </c>
    </row>
    <row r="2627" spans="1:28" ht="67.5" x14ac:dyDescent="0.25">
      <c r="A2627" s="3">
        <v>2024</v>
      </c>
      <c r="B2627" s="5">
        <v>3</v>
      </c>
      <c r="C2627" s="3" t="s">
        <v>2634</v>
      </c>
      <c r="D2627" s="3">
        <v>33</v>
      </c>
      <c r="E2627" s="3" t="s">
        <v>2853</v>
      </c>
      <c r="F2627" s="3" t="s">
        <v>2635</v>
      </c>
      <c r="G2627" s="3" t="s">
        <v>28</v>
      </c>
      <c r="H2627" s="3">
        <v>207</v>
      </c>
      <c r="I2627" s="3" t="s">
        <v>60</v>
      </c>
      <c r="J2627" s="3" t="s">
        <v>1753</v>
      </c>
      <c r="K2627" s="3" t="s">
        <v>30</v>
      </c>
      <c r="L2627" s="3" t="s">
        <v>39</v>
      </c>
      <c r="M2627" s="3" t="s">
        <v>61</v>
      </c>
      <c r="N2627" s="3" t="s">
        <v>2636</v>
      </c>
      <c r="O2627" s="3">
        <v>43</v>
      </c>
      <c r="P2627" s="3">
        <v>35</v>
      </c>
      <c r="Q2627" s="3">
        <f t="shared" ref="Q2627:Q2690" si="41">+P2627+O2627</f>
        <v>78</v>
      </c>
      <c r="R2627" s="3" t="s">
        <v>36</v>
      </c>
      <c r="S2627" s="3">
        <v>950</v>
      </c>
      <c r="T2627" s="4">
        <v>45399</v>
      </c>
      <c r="U2627" s="4">
        <v>45488</v>
      </c>
      <c r="V2627" s="11">
        <v>1768033.81</v>
      </c>
      <c r="W2627" s="11">
        <v>1768033.81</v>
      </c>
      <c r="X2627" s="11">
        <v>1768033.81</v>
      </c>
      <c r="Y2627" s="11">
        <v>1768033.81</v>
      </c>
      <c r="Z2627" s="11">
        <v>1768033.81</v>
      </c>
      <c r="AA2627" s="11">
        <v>1768033.81</v>
      </c>
      <c r="AB2627" s="3" t="s">
        <v>84</v>
      </c>
    </row>
    <row r="2628" spans="1:28" ht="67.5" x14ac:dyDescent="0.25">
      <c r="A2628" s="3">
        <v>2024</v>
      </c>
      <c r="B2628" s="5">
        <v>3</v>
      </c>
      <c r="C2628" s="3" t="s">
        <v>1260</v>
      </c>
      <c r="D2628" s="3">
        <v>33</v>
      </c>
      <c r="E2628" s="3" t="s">
        <v>2853</v>
      </c>
      <c r="F2628" s="3" t="s">
        <v>1261</v>
      </c>
      <c r="G2628" s="3" t="s">
        <v>28</v>
      </c>
      <c r="H2628" s="3">
        <v>207</v>
      </c>
      <c r="I2628" s="3" t="s">
        <v>60</v>
      </c>
      <c r="J2628" s="3" t="s">
        <v>1262</v>
      </c>
      <c r="K2628" s="3" t="s">
        <v>30</v>
      </c>
      <c r="L2628" s="3" t="s">
        <v>39</v>
      </c>
      <c r="M2628" s="3" t="s">
        <v>61</v>
      </c>
      <c r="N2628" s="3" t="s">
        <v>1263</v>
      </c>
      <c r="O2628" s="3">
        <v>113</v>
      </c>
      <c r="P2628" s="3">
        <v>90</v>
      </c>
      <c r="Q2628" s="3">
        <f t="shared" si="41"/>
        <v>203</v>
      </c>
      <c r="R2628" s="3" t="s">
        <v>36</v>
      </c>
      <c r="S2628" s="3">
        <v>890</v>
      </c>
      <c r="T2628" s="4">
        <v>45401</v>
      </c>
      <c r="U2628" s="4">
        <v>45490</v>
      </c>
      <c r="V2628" s="11">
        <v>1803799.27</v>
      </c>
      <c r="W2628" s="11">
        <v>1803799.27</v>
      </c>
      <c r="X2628" s="11">
        <v>1803799.27</v>
      </c>
      <c r="Y2628" s="11">
        <v>1803799.27</v>
      </c>
      <c r="Z2628" s="11">
        <v>1803799.27</v>
      </c>
      <c r="AA2628" s="11">
        <v>1803799.27</v>
      </c>
      <c r="AB2628" s="3" t="s">
        <v>84</v>
      </c>
    </row>
    <row r="2629" spans="1:28" ht="67.5" x14ac:dyDescent="0.25">
      <c r="A2629" s="3">
        <v>2024</v>
      </c>
      <c r="B2629" s="5">
        <v>3</v>
      </c>
      <c r="C2629" s="3" t="s">
        <v>2625</v>
      </c>
      <c r="D2629" s="3">
        <v>33</v>
      </c>
      <c r="E2629" s="3" t="s">
        <v>2853</v>
      </c>
      <c r="F2629" s="3" t="s">
        <v>2626</v>
      </c>
      <c r="G2629" s="3" t="s">
        <v>28</v>
      </c>
      <c r="H2629" s="3">
        <v>207</v>
      </c>
      <c r="I2629" s="3" t="s">
        <v>60</v>
      </c>
      <c r="J2629" s="3" t="s">
        <v>1259</v>
      </c>
      <c r="K2629" s="3" t="s">
        <v>30</v>
      </c>
      <c r="L2629" s="3" t="s">
        <v>39</v>
      </c>
      <c r="M2629" s="3" t="s">
        <v>61</v>
      </c>
      <c r="N2629" s="3" t="s">
        <v>2627</v>
      </c>
      <c r="O2629" s="3">
        <v>32</v>
      </c>
      <c r="P2629" s="3">
        <v>25</v>
      </c>
      <c r="Q2629" s="3">
        <f t="shared" si="41"/>
        <v>57</v>
      </c>
      <c r="R2629" s="3" t="s">
        <v>36</v>
      </c>
      <c r="S2629" s="3">
        <v>415</v>
      </c>
      <c r="T2629" s="4">
        <v>45399</v>
      </c>
      <c r="U2629" s="4">
        <v>45488</v>
      </c>
      <c r="V2629" s="11">
        <v>1149593.18</v>
      </c>
      <c r="W2629" s="11">
        <v>1149593.18</v>
      </c>
      <c r="X2629" s="11">
        <v>1149593.18</v>
      </c>
      <c r="Y2629" s="11">
        <v>1149593.18</v>
      </c>
      <c r="Z2629" s="11">
        <v>1149593.18</v>
      </c>
      <c r="AA2629" s="11">
        <v>1149593.18</v>
      </c>
      <c r="AB2629" s="3" t="s">
        <v>84</v>
      </c>
    </row>
    <row r="2630" spans="1:28" ht="78.75" x14ac:dyDescent="0.25">
      <c r="A2630" s="3">
        <v>2024</v>
      </c>
      <c r="B2630" s="5">
        <v>3</v>
      </c>
      <c r="C2630" s="3" t="s">
        <v>4155</v>
      </c>
      <c r="D2630" s="3">
        <v>33</v>
      </c>
      <c r="E2630" s="3" t="s">
        <v>2853</v>
      </c>
      <c r="F2630" s="3" t="s">
        <v>4156</v>
      </c>
      <c r="G2630" s="3" t="s">
        <v>28</v>
      </c>
      <c r="H2630" s="3">
        <v>207</v>
      </c>
      <c r="I2630" s="3" t="s">
        <v>60</v>
      </c>
      <c r="J2630" s="3" t="s">
        <v>4157</v>
      </c>
      <c r="K2630" s="3" t="s">
        <v>30</v>
      </c>
      <c r="L2630" s="3" t="s">
        <v>48</v>
      </c>
      <c r="M2630" s="3" t="s">
        <v>61</v>
      </c>
      <c r="N2630" s="3" t="s">
        <v>4158</v>
      </c>
      <c r="O2630" s="3">
        <v>193</v>
      </c>
      <c r="P2630" s="3">
        <v>150</v>
      </c>
      <c r="Q2630" s="3">
        <f t="shared" si="41"/>
        <v>343</v>
      </c>
      <c r="R2630" s="3" t="s">
        <v>34</v>
      </c>
      <c r="S2630" s="3">
        <v>591.70000000000005</v>
      </c>
      <c r="T2630" s="4">
        <v>45408</v>
      </c>
      <c r="U2630" s="4">
        <v>45467</v>
      </c>
      <c r="V2630" s="11">
        <v>1659792.09</v>
      </c>
      <c r="W2630" s="11">
        <v>1659792.09</v>
      </c>
      <c r="X2630" s="11">
        <v>1659792.09</v>
      </c>
      <c r="Y2630" s="11">
        <v>1659792.09</v>
      </c>
      <c r="Z2630" s="11">
        <v>1659792.09</v>
      </c>
      <c r="AA2630" s="11">
        <v>1659792.09</v>
      </c>
      <c r="AB2630" s="3" t="s">
        <v>84</v>
      </c>
    </row>
    <row r="2631" spans="1:28" ht="45" x14ac:dyDescent="0.25">
      <c r="A2631" s="3">
        <v>2024</v>
      </c>
      <c r="B2631" s="5">
        <v>3</v>
      </c>
      <c r="C2631" s="3" t="s">
        <v>4485</v>
      </c>
      <c r="D2631" s="3">
        <v>33</v>
      </c>
      <c r="E2631" s="3" t="s">
        <v>2853</v>
      </c>
      <c r="F2631" s="3" t="s">
        <v>4486</v>
      </c>
      <c r="G2631" s="3" t="s">
        <v>28</v>
      </c>
      <c r="H2631" s="3">
        <v>207</v>
      </c>
      <c r="I2631" s="3" t="s">
        <v>60</v>
      </c>
      <c r="J2631" s="3" t="s">
        <v>4487</v>
      </c>
      <c r="K2631" s="3" t="s">
        <v>30</v>
      </c>
      <c r="L2631" s="3" t="s">
        <v>50</v>
      </c>
      <c r="M2631" s="3" t="s">
        <v>61</v>
      </c>
      <c r="N2631" s="3" t="s">
        <v>4488</v>
      </c>
      <c r="O2631" s="3">
        <v>195</v>
      </c>
      <c r="P2631" s="3">
        <v>150</v>
      </c>
      <c r="Q2631" s="3">
        <f t="shared" si="41"/>
        <v>345</v>
      </c>
      <c r="R2631" s="3" t="s">
        <v>34</v>
      </c>
      <c r="S2631" s="3">
        <v>1544</v>
      </c>
      <c r="T2631" s="4">
        <v>45492</v>
      </c>
      <c r="U2631" s="4">
        <v>45551</v>
      </c>
      <c r="V2631" s="11">
        <v>2055737.66</v>
      </c>
      <c r="W2631" s="11">
        <v>2055737.66</v>
      </c>
      <c r="X2631" s="11">
        <v>2055737.66</v>
      </c>
      <c r="Y2631" s="11">
        <v>2055737.66</v>
      </c>
      <c r="Z2631" s="11">
        <v>2055737.66</v>
      </c>
      <c r="AA2631" s="11">
        <v>2055737.66</v>
      </c>
      <c r="AB2631" s="3" t="s">
        <v>84</v>
      </c>
    </row>
    <row r="2632" spans="1:28" ht="67.5" x14ac:dyDescent="0.25">
      <c r="A2632" s="3">
        <v>2024</v>
      </c>
      <c r="B2632" s="5">
        <v>3</v>
      </c>
      <c r="C2632" s="3" t="s">
        <v>4788</v>
      </c>
      <c r="D2632" s="3">
        <v>33</v>
      </c>
      <c r="E2632" s="3" t="s">
        <v>2853</v>
      </c>
      <c r="F2632" s="3" t="s">
        <v>4789</v>
      </c>
      <c r="G2632" s="3" t="s">
        <v>28</v>
      </c>
      <c r="H2632" s="3">
        <v>207</v>
      </c>
      <c r="I2632" s="3" t="s">
        <v>60</v>
      </c>
      <c r="J2632" s="3" t="s">
        <v>1262</v>
      </c>
      <c r="K2632" s="3" t="s">
        <v>30</v>
      </c>
      <c r="L2632" s="3" t="s">
        <v>39</v>
      </c>
      <c r="M2632" s="3" t="s">
        <v>61</v>
      </c>
      <c r="N2632" s="3" t="s">
        <v>4790</v>
      </c>
      <c r="O2632" s="3">
        <v>84</v>
      </c>
      <c r="P2632" s="3">
        <v>73</v>
      </c>
      <c r="Q2632" s="3">
        <f t="shared" si="41"/>
        <v>157</v>
      </c>
      <c r="R2632" s="3" t="s">
        <v>34</v>
      </c>
      <c r="S2632" s="3">
        <v>1650</v>
      </c>
      <c r="T2632" s="4">
        <v>45471</v>
      </c>
      <c r="U2632" s="4">
        <v>45530</v>
      </c>
      <c r="V2632" s="11">
        <v>2569495.0299999998</v>
      </c>
      <c r="W2632" s="11">
        <v>2569495.0299999998</v>
      </c>
      <c r="X2632" s="11">
        <v>2569495.0299999998</v>
      </c>
      <c r="Y2632" s="11">
        <v>2569495.0299999998</v>
      </c>
      <c r="Z2632" s="11">
        <v>2569495.0299999998</v>
      </c>
      <c r="AA2632" s="11">
        <v>2569495.0299999998</v>
      </c>
      <c r="AB2632" s="3" t="s">
        <v>84</v>
      </c>
    </row>
    <row r="2633" spans="1:28" ht="78.75" x14ac:dyDescent="0.25">
      <c r="A2633" s="3">
        <v>2024</v>
      </c>
      <c r="B2633" s="5">
        <v>3</v>
      </c>
      <c r="C2633" s="3" t="s">
        <v>4812</v>
      </c>
      <c r="D2633" s="3">
        <v>33</v>
      </c>
      <c r="E2633" s="3" t="s">
        <v>2853</v>
      </c>
      <c r="F2633" s="3" t="s">
        <v>4813</v>
      </c>
      <c r="G2633" s="3" t="s">
        <v>28</v>
      </c>
      <c r="H2633" s="3">
        <v>207</v>
      </c>
      <c r="I2633" s="3" t="s">
        <v>60</v>
      </c>
      <c r="J2633" s="3" t="s">
        <v>774</v>
      </c>
      <c r="K2633" s="3" t="s">
        <v>30</v>
      </c>
      <c r="L2633" s="3" t="s">
        <v>48</v>
      </c>
      <c r="M2633" s="3" t="s">
        <v>61</v>
      </c>
      <c r="N2633" s="3" t="s">
        <v>4814</v>
      </c>
      <c r="O2633" s="3">
        <v>95</v>
      </c>
      <c r="P2633" s="3">
        <v>80</v>
      </c>
      <c r="Q2633" s="3">
        <f t="shared" si="41"/>
        <v>175</v>
      </c>
      <c r="R2633" s="3" t="s">
        <v>34</v>
      </c>
      <c r="S2633" s="3">
        <v>552</v>
      </c>
      <c r="T2633" s="4">
        <v>45478</v>
      </c>
      <c r="U2633" s="4">
        <v>45537</v>
      </c>
      <c r="V2633" s="11">
        <v>977295</v>
      </c>
      <c r="W2633" s="11">
        <v>977295</v>
      </c>
      <c r="X2633" s="11">
        <v>977295</v>
      </c>
      <c r="Y2633" s="11">
        <v>977295</v>
      </c>
      <c r="Z2633" s="11">
        <v>977295</v>
      </c>
      <c r="AA2633" s="11">
        <v>977295</v>
      </c>
      <c r="AB2633" s="3" t="s">
        <v>84</v>
      </c>
    </row>
    <row r="2634" spans="1:28" ht="78.75" x14ac:dyDescent="0.25">
      <c r="A2634" s="3">
        <v>2024</v>
      </c>
      <c r="B2634" s="5">
        <v>3</v>
      </c>
      <c r="C2634" s="3" t="s">
        <v>4838</v>
      </c>
      <c r="D2634" s="3">
        <v>33</v>
      </c>
      <c r="E2634" s="3" t="s">
        <v>2853</v>
      </c>
      <c r="F2634" s="3" t="s">
        <v>4839</v>
      </c>
      <c r="G2634" s="3" t="s">
        <v>28</v>
      </c>
      <c r="H2634" s="3">
        <v>207</v>
      </c>
      <c r="I2634" s="3" t="s">
        <v>60</v>
      </c>
      <c r="J2634" s="3" t="s">
        <v>127</v>
      </c>
      <c r="K2634" s="3" t="s">
        <v>30</v>
      </c>
      <c r="L2634" s="3" t="s">
        <v>48</v>
      </c>
      <c r="M2634" s="3" t="s">
        <v>61</v>
      </c>
      <c r="N2634" s="3" t="s">
        <v>4840</v>
      </c>
      <c r="O2634" s="3">
        <v>254</v>
      </c>
      <c r="P2634" s="3">
        <v>153</v>
      </c>
      <c r="Q2634" s="3">
        <f t="shared" si="41"/>
        <v>407</v>
      </c>
      <c r="R2634" s="3" t="s">
        <v>34</v>
      </c>
      <c r="S2634" s="3">
        <v>573</v>
      </c>
      <c r="T2634" s="4">
        <v>45398</v>
      </c>
      <c r="U2634" s="4">
        <v>45462</v>
      </c>
      <c r="V2634" s="11">
        <v>2081387.12</v>
      </c>
      <c r="W2634" s="11">
        <v>2081387.12</v>
      </c>
      <c r="X2634" s="11">
        <v>2081387.12</v>
      </c>
      <c r="Y2634" s="11">
        <v>2081387.12</v>
      </c>
      <c r="Z2634" s="11">
        <v>2081387.12</v>
      </c>
      <c r="AA2634" s="11">
        <v>2081387.12</v>
      </c>
      <c r="AB2634" s="3" t="s">
        <v>84</v>
      </c>
    </row>
    <row r="2635" spans="1:28" ht="90" x14ac:dyDescent="0.25">
      <c r="A2635" s="3">
        <v>2024</v>
      </c>
      <c r="B2635" s="5">
        <v>3</v>
      </c>
      <c r="C2635" s="3" t="s">
        <v>4897</v>
      </c>
      <c r="D2635" s="3">
        <v>33</v>
      </c>
      <c r="E2635" s="3" t="s">
        <v>2853</v>
      </c>
      <c r="F2635" s="3" t="s">
        <v>4898</v>
      </c>
      <c r="G2635" s="3" t="s">
        <v>28</v>
      </c>
      <c r="H2635" s="3">
        <v>207</v>
      </c>
      <c r="I2635" s="3" t="s">
        <v>60</v>
      </c>
      <c r="J2635" s="3" t="s">
        <v>4899</v>
      </c>
      <c r="K2635" s="3" t="s">
        <v>30</v>
      </c>
      <c r="L2635" s="3" t="s">
        <v>39</v>
      </c>
      <c r="M2635" s="3" t="s">
        <v>61</v>
      </c>
      <c r="N2635" s="3" t="s">
        <v>4900</v>
      </c>
      <c r="O2635" s="3">
        <v>143</v>
      </c>
      <c r="P2635" s="3">
        <v>150</v>
      </c>
      <c r="Q2635" s="3">
        <f t="shared" si="41"/>
        <v>293</v>
      </c>
      <c r="R2635" s="3" t="s">
        <v>34</v>
      </c>
      <c r="S2635" s="3">
        <v>2100</v>
      </c>
      <c r="T2635" s="4">
        <v>45506</v>
      </c>
      <c r="U2635" s="4">
        <v>45565</v>
      </c>
      <c r="V2635" s="11">
        <v>2864115.83</v>
      </c>
      <c r="W2635" s="11">
        <v>2864115.83</v>
      </c>
      <c r="X2635" s="11">
        <v>2864115.83</v>
      </c>
      <c r="Y2635" s="11">
        <v>2864115.83</v>
      </c>
      <c r="Z2635" s="11">
        <v>2864115.83</v>
      </c>
      <c r="AA2635" s="11">
        <v>2864115.83</v>
      </c>
      <c r="AB2635" s="3" t="s">
        <v>84</v>
      </c>
    </row>
    <row r="2636" spans="1:28" ht="67.5" x14ac:dyDescent="0.25">
      <c r="A2636" s="3">
        <v>2024</v>
      </c>
      <c r="B2636" s="5">
        <v>3</v>
      </c>
      <c r="C2636" s="3" t="s">
        <v>4965</v>
      </c>
      <c r="D2636" s="3">
        <v>33</v>
      </c>
      <c r="E2636" s="3" t="s">
        <v>2853</v>
      </c>
      <c r="F2636" s="3" t="s">
        <v>4966</v>
      </c>
      <c r="G2636" s="3" t="s">
        <v>28</v>
      </c>
      <c r="H2636" s="3">
        <v>207</v>
      </c>
      <c r="I2636" s="3" t="s">
        <v>60</v>
      </c>
      <c r="J2636" s="3" t="s">
        <v>4967</v>
      </c>
      <c r="K2636" s="3" t="s">
        <v>30</v>
      </c>
      <c r="L2636" s="3" t="s">
        <v>39</v>
      </c>
      <c r="M2636" s="3" t="s">
        <v>61</v>
      </c>
      <c r="N2636" s="3" t="s">
        <v>4968</v>
      </c>
      <c r="O2636" s="3">
        <v>62</v>
      </c>
      <c r="P2636" s="3">
        <v>53</v>
      </c>
      <c r="Q2636" s="3">
        <f t="shared" si="41"/>
        <v>115</v>
      </c>
      <c r="R2636" s="3" t="s">
        <v>34</v>
      </c>
      <c r="S2636" s="3">
        <v>1340</v>
      </c>
      <c r="T2636" s="4">
        <v>45506</v>
      </c>
      <c r="U2636" s="4">
        <v>45565</v>
      </c>
      <c r="V2636" s="11">
        <v>1810758.98</v>
      </c>
      <c r="W2636" s="11">
        <v>1810758.98</v>
      </c>
      <c r="X2636" s="11">
        <v>1810758.98</v>
      </c>
      <c r="Y2636" s="11">
        <v>1810758.98</v>
      </c>
      <c r="Z2636" s="11">
        <v>1810758.98</v>
      </c>
      <c r="AA2636" s="11">
        <v>1810758.98</v>
      </c>
      <c r="AB2636" s="3" t="s">
        <v>84</v>
      </c>
    </row>
    <row r="2637" spans="1:28" ht="67.5" x14ac:dyDescent="0.25">
      <c r="A2637" s="3">
        <v>2024</v>
      </c>
      <c r="B2637" s="5">
        <v>3</v>
      </c>
      <c r="C2637" s="3" t="s">
        <v>5349</v>
      </c>
      <c r="D2637" s="3">
        <v>33</v>
      </c>
      <c r="E2637" s="3" t="s">
        <v>2853</v>
      </c>
      <c r="F2637" s="3" t="s">
        <v>5350</v>
      </c>
      <c r="G2637" s="3" t="s">
        <v>28</v>
      </c>
      <c r="H2637" s="3">
        <v>207</v>
      </c>
      <c r="I2637" s="3" t="s">
        <v>60</v>
      </c>
      <c r="J2637" s="3" t="s">
        <v>5351</v>
      </c>
      <c r="K2637" s="3" t="s">
        <v>30</v>
      </c>
      <c r="L2637" s="3" t="s">
        <v>39</v>
      </c>
      <c r="M2637" s="3" t="s">
        <v>61</v>
      </c>
      <c r="N2637" s="3" t="s">
        <v>5352</v>
      </c>
      <c r="O2637" s="3">
        <v>105</v>
      </c>
      <c r="P2637" s="3">
        <v>100</v>
      </c>
      <c r="Q2637" s="3">
        <f t="shared" si="41"/>
        <v>205</v>
      </c>
      <c r="R2637" s="3" t="s">
        <v>34</v>
      </c>
      <c r="S2637" s="3">
        <v>1577</v>
      </c>
      <c r="T2637" s="4">
        <v>45470</v>
      </c>
      <c r="U2637" s="4">
        <v>45530</v>
      </c>
      <c r="V2637" s="11">
        <v>2257255.61</v>
      </c>
      <c r="W2637" s="11">
        <v>2257255.61</v>
      </c>
      <c r="X2637" s="11">
        <v>2257255.61</v>
      </c>
      <c r="Y2637" s="11">
        <v>2257255.61</v>
      </c>
      <c r="Z2637" s="11">
        <v>2257255.61</v>
      </c>
      <c r="AA2637" s="11">
        <v>2257255.61</v>
      </c>
      <c r="AB2637" s="3" t="s">
        <v>84</v>
      </c>
    </row>
    <row r="2638" spans="1:28" ht="56.25" x14ac:dyDescent="0.25">
      <c r="A2638" s="3">
        <v>2024</v>
      </c>
      <c r="B2638" s="5">
        <v>3</v>
      </c>
      <c r="C2638" s="3" t="s">
        <v>5353</v>
      </c>
      <c r="D2638" s="3">
        <v>33</v>
      </c>
      <c r="E2638" s="3" t="s">
        <v>2853</v>
      </c>
      <c r="F2638" s="3" t="s">
        <v>5354</v>
      </c>
      <c r="G2638" s="3" t="s">
        <v>28</v>
      </c>
      <c r="H2638" s="3">
        <v>207</v>
      </c>
      <c r="I2638" s="3" t="s">
        <v>60</v>
      </c>
      <c r="J2638" s="3" t="s">
        <v>359</v>
      </c>
      <c r="K2638" s="3" t="s">
        <v>30</v>
      </c>
      <c r="L2638" s="3" t="s">
        <v>39</v>
      </c>
      <c r="M2638" s="3" t="s">
        <v>61</v>
      </c>
      <c r="N2638" s="3" t="s">
        <v>5355</v>
      </c>
      <c r="O2638" s="3">
        <v>72</v>
      </c>
      <c r="P2638" s="3">
        <v>63</v>
      </c>
      <c r="Q2638" s="3">
        <f t="shared" si="41"/>
        <v>135</v>
      </c>
      <c r="R2638" s="3" t="s">
        <v>34</v>
      </c>
      <c r="S2638" s="3">
        <v>500</v>
      </c>
      <c r="T2638" s="4">
        <v>45470</v>
      </c>
      <c r="U2638" s="4">
        <v>45516</v>
      </c>
      <c r="V2638" s="11">
        <v>705680.13</v>
      </c>
      <c r="W2638" s="11">
        <v>705680.13</v>
      </c>
      <c r="X2638" s="11">
        <v>705680.13</v>
      </c>
      <c r="Y2638" s="11">
        <v>705680.13</v>
      </c>
      <c r="Z2638" s="11">
        <v>705680.13</v>
      </c>
      <c r="AA2638" s="11">
        <v>705680.13</v>
      </c>
      <c r="AB2638" s="3" t="s">
        <v>84</v>
      </c>
    </row>
    <row r="2639" spans="1:28" ht="56.25" x14ac:dyDescent="0.25">
      <c r="A2639" s="3">
        <v>2024</v>
      </c>
      <c r="B2639" s="5">
        <v>3</v>
      </c>
      <c r="C2639" s="3" t="s">
        <v>5356</v>
      </c>
      <c r="D2639" s="3">
        <v>33</v>
      </c>
      <c r="E2639" s="3" t="s">
        <v>2853</v>
      </c>
      <c r="F2639" s="3" t="s">
        <v>5357</v>
      </c>
      <c r="G2639" s="3" t="s">
        <v>28</v>
      </c>
      <c r="H2639" s="3">
        <v>207</v>
      </c>
      <c r="I2639" s="3" t="s">
        <v>60</v>
      </c>
      <c r="J2639" s="3" t="s">
        <v>1591</v>
      </c>
      <c r="K2639" s="3" t="s">
        <v>30</v>
      </c>
      <c r="L2639" s="3" t="s">
        <v>39</v>
      </c>
      <c r="M2639" s="3" t="s">
        <v>61</v>
      </c>
      <c r="N2639" s="3" t="s">
        <v>5358</v>
      </c>
      <c r="O2639" s="3">
        <v>63</v>
      </c>
      <c r="P2639" s="3">
        <v>50</v>
      </c>
      <c r="Q2639" s="3">
        <f t="shared" si="41"/>
        <v>113</v>
      </c>
      <c r="R2639" s="3" t="s">
        <v>34</v>
      </c>
      <c r="S2639" s="3">
        <v>485</v>
      </c>
      <c r="T2639" s="4">
        <v>45471</v>
      </c>
      <c r="U2639" s="4">
        <v>45516</v>
      </c>
      <c r="V2639" s="11">
        <v>718736.26</v>
      </c>
      <c r="W2639" s="11">
        <v>718736.26</v>
      </c>
      <c r="X2639" s="11">
        <v>718736.26</v>
      </c>
      <c r="Y2639" s="11">
        <v>718736.26</v>
      </c>
      <c r="Z2639" s="11">
        <v>718736.26</v>
      </c>
      <c r="AA2639" s="11">
        <v>718736.26</v>
      </c>
      <c r="AB2639" s="3" t="s">
        <v>84</v>
      </c>
    </row>
    <row r="2640" spans="1:28" ht="78.75" x14ac:dyDescent="0.25">
      <c r="A2640" s="3">
        <v>2024</v>
      </c>
      <c r="B2640" s="5">
        <v>3</v>
      </c>
      <c r="C2640" s="3" t="s">
        <v>5451</v>
      </c>
      <c r="D2640" s="3">
        <v>33</v>
      </c>
      <c r="E2640" s="3" t="s">
        <v>2853</v>
      </c>
      <c r="F2640" s="3" t="s">
        <v>5452</v>
      </c>
      <c r="G2640" s="3" t="s">
        <v>28</v>
      </c>
      <c r="H2640" s="3">
        <v>207</v>
      </c>
      <c r="I2640" s="3" t="s">
        <v>60</v>
      </c>
      <c r="J2640" s="3" t="s">
        <v>5453</v>
      </c>
      <c r="K2640" s="3" t="s">
        <v>30</v>
      </c>
      <c r="L2640" s="3" t="s">
        <v>48</v>
      </c>
      <c r="M2640" s="3" t="s">
        <v>61</v>
      </c>
      <c r="N2640" s="3" t="s">
        <v>5454</v>
      </c>
      <c r="O2640" s="3">
        <v>148</v>
      </c>
      <c r="P2640" s="3">
        <v>136</v>
      </c>
      <c r="Q2640" s="3">
        <f t="shared" si="41"/>
        <v>284</v>
      </c>
      <c r="R2640" s="3" t="s">
        <v>34</v>
      </c>
      <c r="S2640" s="3">
        <v>787.74</v>
      </c>
      <c r="T2640" s="4">
        <v>45436</v>
      </c>
      <c r="U2640" s="4">
        <v>45495</v>
      </c>
      <c r="V2640" s="11">
        <v>802684.07</v>
      </c>
      <c r="W2640" s="11">
        <v>802684.07</v>
      </c>
      <c r="X2640" s="11">
        <v>802684.07</v>
      </c>
      <c r="Y2640" s="11">
        <v>802684.07</v>
      </c>
      <c r="Z2640" s="11">
        <v>802684.07</v>
      </c>
      <c r="AA2640" s="11">
        <v>802684.07</v>
      </c>
      <c r="AB2640" s="3" t="s">
        <v>84</v>
      </c>
    </row>
    <row r="2641" spans="1:28" ht="67.5" x14ac:dyDescent="0.25">
      <c r="A2641" s="3">
        <v>2024</v>
      </c>
      <c r="B2641" s="5">
        <v>3</v>
      </c>
      <c r="C2641" s="3" t="s">
        <v>5504</v>
      </c>
      <c r="D2641" s="3">
        <v>33</v>
      </c>
      <c r="E2641" s="3" t="s">
        <v>2853</v>
      </c>
      <c r="F2641" s="3" t="s">
        <v>5505</v>
      </c>
      <c r="G2641" s="3" t="s">
        <v>28</v>
      </c>
      <c r="H2641" s="3">
        <v>207</v>
      </c>
      <c r="I2641" s="3" t="s">
        <v>60</v>
      </c>
      <c r="J2641" s="3" t="s">
        <v>5506</v>
      </c>
      <c r="K2641" s="3" t="s">
        <v>30</v>
      </c>
      <c r="L2641" s="3" t="s">
        <v>39</v>
      </c>
      <c r="M2641" s="3" t="s">
        <v>61</v>
      </c>
      <c r="N2641" s="3" t="s">
        <v>5507</v>
      </c>
      <c r="O2641" s="3">
        <v>80</v>
      </c>
      <c r="P2641" s="3">
        <v>70</v>
      </c>
      <c r="Q2641" s="3">
        <f t="shared" si="41"/>
        <v>150</v>
      </c>
      <c r="R2641" s="3" t="s">
        <v>34</v>
      </c>
      <c r="S2641" s="3">
        <v>2297</v>
      </c>
      <c r="T2641" s="4">
        <v>45490</v>
      </c>
      <c r="U2641" s="4">
        <v>45551</v>
      </c>
      <c r="V2641" s="11">
        <v>3131837.66</v>
      </c>
      <c r="W2641" s="11">
        <v>3131837.66</v>
      </c>
      <c r="X2641" s="11">
        <v>3131837.66</v>
      </c>
      <c r="Y2641" s="11">
        <v>3131837.66</v>
      </c>
      <c r="Z2641" s="11">
        <v>3131837.66</v>
      </c>
      <c r="AA2641" s="11">
        <v>3131837.66</v>
      </c>
      <c r="AB2641" s="3" t="s">
        <v>84</v>
      </c>
    </row>
    <row r="2642" spans="1:28" ht="78.75" x14ac:dyDescent="0.25">
      <c r="A2642" s="3">
        <v>2024</v>
      </c>
      <c r="B2642" s="5">
        <v>3</v>
      </c>
      <c r="C2642" s="3" t="s">
        <v>6631</v>
      </c>
      <c r="D2642" s="3">
        <v>33</v>
      </c>
      <c r="E2642" s="3" t="s">
        <v>2853</v>
      </c>
      <c r="F2642" s="3" t="s">
        <v>6632</v>
      </c>
      <c r="G2642" s="3" t="s">
        <v>28</v>
      </c>
      <c r="H2642" s="3">
        <v>207</v>
      </c>
      <c r="I2642" s="3" t="s">
        <v>60</v>
      </c>
      <c r="J2642" s="3" t="s">
        <v>4967</v>
      </c>
      <c r="K2642" s="3" t="s">
        <v>30</v>
      </c>
      <c r="L2642" s="3" t="s">
        <v>39</v>
      </c>
      <c r="M2642" s="3" t="s">
        <v>61</v>
      </c>
      <c r="N2642" s="3" t="s">
        <v>6633</v>
      </c>
      <c r="O2642" s="3">
        <v>141</v>
      </c>
      <c r="P2642" s="3">
        <v>123</v>
      </c>
      <c r="Q2642" s="3">
        <f t="shared" si="41"/>
        <v>264</v>
      </c>
      <c r="R2642" s="3" t="s">
        <v>34</v>
      </c>
      <c r="S2642" s="3">
        <v>2088.8000000000002</v>
      </c>
      <c r="T2642" s="4">
        <v>45503</v>
      </c>
      <c r="U2642" s="4">
        <v>45562</v>
      </c>
      <c r="V2642" s="11">
        <v>2746399.5</v>
      </c>
      <c r="W2642" s="11">
        <v>2746399.5</v>
      </c>
      <c r="X2642" s="11">
        <v>2746399.5</v>
      </c>
      <c r="Y2642" s="11">
        <v>2746399.5</v>
      </c>
      <c r="Z2642" s="11">
        <v>2746399.5</v>
      </c>
      <c r="AA2642" s="11">
        <v>2746399.5</v>
      </c>
      <c r="AB2642" s="3" t="s">
        <v>84</v>
      </c>
    </row>
    <row r="2643" spans="1:28" ht="56.25" x14ac:dyDescent="0.25">
      <c r="A2643" s="3">
        <v>2024</v>
      </c>
      <c r="B2643" s="5">
        <v>3</v>
      </c>
      <c r="C2643" s="3" t="s">
        <v>6742</v>
      </c>
      <c r="D2643" s="3">
        <v>33</v>
      </c>
      <c r="E2643" s="3" t="s">
        <v>2853</v>
      </c>
      <c r="F2643" s="3" t="s">
        <v>6743</v>
      </c>
      <c r="G2643" s="3" t="s">
        <v>28</v>
      </c>
      <c r="H2643" s="3">
        <v>207</v>
      </c>
      <c r="I2643" s="3" t="s">
        <v>60</v>
      </c>
      <c r="J2643" s="3" t="s">
        <v>1591</v>
      </c>
      <c r="K2643" s="3" t="s">
        <v>30</v>
      </c>
      <c r="L2643" s="3" t="s">
        <v>31</v>
      </c>
      <c r="M2643" s="3" t="s">
        <v>61</v>
      </c>
      <c r="N2643" s="3" t="s">
        <v>6744</v>
      </c>
      <c r="O2643" s="3">
        <v>167</v>
      </c>
      <c r="P2643" s="3">
        <v>146</v>
      </c>
      <c r="Q2643" s="3">
        <f t="shared" si="41"/>
        <v>313</v>
      </c>
      <c r="R2643" s="3" t="s">
        <v>51</v>
      </c>
      <c r="S2643" s="3">
        <v>4.55</v>
      </c>
      <c r="T2643" s="4">
        <v>45490</v>
      </c>
      <c r="U2643" s="4">
        <v>45519</v>
      </c>
      <c r="V2643" s="11">
        <v>1330896.18</v>
      </c>
      <c r="W2643" s="11">
        <v>1330896.18</v>
      </c>
      <c r="X2643" s="11">
        <v>1330896.18</v>
      </c>
      <c r="Y2643" s="11">
        <v>1330896.18</v>
      </c>
      <c r="Z2643" s="11">
        <v>1330896.18</v>
      </c>
      <c r="AA2643" s="11">
        <v>1330896.18</v>
      </c>
      <c r="AB2643" s="3" t="s">
        <v>84</v>
      </c>
    </row>
    <row r="2644" spans="1:28" ht="56.25" x14ac:dyDescent="0.25">
      <c r="A2644" s="3">
        <v>2024</v>
      </c>
      <c r="B2644" s="5">
        <v>3</v>
      </c>
      <c r="C2644" s="3" t="s">
        <v>6745</v>
      </c>
      <c r="D2644" s="3">
        <v>33</v>
      </c>
      <c r="E2644" s="3" t="s">
        <v>2853</v>
      </c>
      <c r="F2644" s="3" t="s">
        <v>6746</v>
      </c>
      <c r="G2644" s="3" t="s">
        <v>28</v>
      </c>
      <c r="H2644" s="3">
        <v>207</v>
      </c>
      <c r="I2644" s="3" t="s">
        <v>60</v>
      </c>
      <c r="J2644" s="3" t="s">
        <v>6747</v>
      </c>
      <c r="K2644" s="3" t="s">
        <v>30</v>
      </c>
      <c r="L2644" s="3" t="s">
        <v>39</v>
      </c>
      <c r="M2644" s="3" t="s">
        <v>61</v>
      </c>
      <c r="N2644" s="3" t="s">
        <v>6748</v>
      </c>
      <c r="O2644" s="3">
        <v>51</v>
      </c>
      <c r="P2644" s="3">
        <v>43</v>
      </c>
      <c r="Q2644" s="3">
        <f t="shared" si="41"/>
        <v>94</v>
      </c>
      <c r="R2644" s="3" t="s">
        <v>34</v>
      </c>
      <c r="S2644" s="3">
        <v>805.84</v>
      </c>
      <c r="T2644" s="4">
        <v>45503</v>
      </c>
      <c r="U2644" s="4">
        <v>45562</v>
      </c>
      <c r="V2644" s="11">
        <v>1221955.08</v>
      </c>
      <c r="W2644" s="11">
        <v>1221955.08</v>
      </c>
      <c r="X2644" s="11">
        <v>1221955.08</v>
      </c>
      <c r="Y2644" s="11">
        <v>1221955.08</v>
      </c>
      <c r="Z2644" s="11">
        <v>1221955.08</v>
      </c>
      <c r="AA2644" s="11">
        <v>1221955.08</v>
      </c>
      <c r="AB2644" s="3" t="s">
        <v>84</v>
      </c>
    </row>
    <row r="2645" spans="1:28" ht="56.25" x14ac:dyDescent="0.25">
      <c r="A2645" s="3">
        <v>2024</v>
      </c>
      <c r="B2645" s="5">
        <v>3</v>
      </c>
      <c r="C2645" s="3" t="s">
        <v>6815</v>
      </c>
      <c r="D2645" s="3">
        <v>33</v>
      </c>
      <c r="E2645" s="3" t="s">
        <v>2853</v>
      </c>
      <c r="F2645" s="3" t="s">
        <v>6816</v>
      </c>
      <c r="G2645" s="3" t="s">
        <v>28</v>
      </c>
      <c r="H2645" s="3">
        <v>207</v>
      </c>
      <c r="I2645" s="3" t="s">
        <v>60</v>
      </c>
      <c r="J2645" s="3" t="s">
        <v>774</v>
      </c>
      <c r="K2645" s="3" t="s">
        <v>30</v>
      </c>
      <c r="L2645" s="3" t="s">
        <v>31</v>
      </c>
      <c r="M2645" s="3" t="s">
        <v>61</v>
      </c>
      <c r="N2645" s="3" t="s">
        <v>6817</v>
      </c>
      <c r="O2645" s="3">
        <v>183</v>
      </c>
      <c r="P2645" s="3">
        <v>164</v>
      </c>
      <c r="Q2645" s="3">
        <f t="shared" si="41"/>
        <v>347</v>
      </c>
      <c r="R2645" s="3" t="s">
        <v>51</v>
      </c>
      <c r="S2645" s="3">
        <v>4.43</v>
      </c>
      <c r="T2645" s="4">
        <v>45492</v>
      </c>
      <c r="U2645" s="4">
        <v>45537</v>
      </c>
      <c r="V2645" s="11">
        <v>1964912.69</v>
      </c>
      <c r="W2645" s="11">
        <v>1964912.69</v>
      </c>
      <c r="X2645" s="11">
        <v>1964912.69</v>
      </c>
      <c r="Y2645" s="11">
        <v>1964912.69</v>
      </c>
      <c r="Z2645" s="11">
        <v>1964912.69</v>
      </c>
      <c r="AA2645" s="11">
        <v>1964912.69</v>
      </c>
      <c r="AB2645" s="3" t="s">
        <v>84</v>
      </c>
    </row>
    <row r="2646" spans="1:28" ht="67.5" x14ac:dyDescent="0.25">
      <c r="A2646" s="3">
        <v>2024</v>
      </c>
      <c r="B2646" s="5">
        <v>3</v>
      </c>
      <c r="C2646" s="3" t="s">
        <v>384</v>
      </c>
      <c r="D2646" s="3">
        <v>33</v>
      </c>
      <c r="E2646" s="3" t="s">
        <v>2853</v>
      </c>
      <c r="F2646" s="3" t="s">
        <v>385</v>
      </c>
      <c r="G2646" s="3" t="s">
        <v>28</v>
      </c>
      <c r="H2646" s="3">
        <v>207</v>
      </c>
      <c r="I2646" s="3" t="s">
        <v>60</v>
      </c>
      <c r="J2646" s="3" t="s">
        <v>386</v>
      </c>
      <c r="K2646" s="3" t="s">
        <v>30</v>
      </c>
      <c r="L2646" s="3" t="s">
        <v>31</v>
      </c>
      <c r="M2646" s="3" t="s">
        <v>61</v>
      </c>
      <c r="N2646" s="3" t="s">
        <v>387</v>
      </c>
      <c r="O2646" s="3">
        <v>163</v>
      </c>
      <c r="P2646" s="3">
        <v>148</v>
      </c>
      <c r="Q2646" s="3">
        <f t="shared" si="41"/>
        <v>311</v>
      </c>
      <c r="R2646" s="3" t="s">
        <v>34</v>
      </c>
      <c r="S2646" s="3">
        <v>1560</v>
      </c>
      <c r="T2646" s="4">
        <v>45385</v>
      </c>
      <c r="U2646" s="4">
        <v>45474</v>
      </c>
      <c r="V2646" s="11">
        <v>4500679.8600000003</v>
      </c>
      <c r="W2646" s="11">
        <v>4500679.8600000003</v>
      </c>
      <c r="X2646" s="11">
        <v>4500679.8600000003</v>
      </c>
      <c r="Y2646" s="11">
        <v>4500679.8600000003</v>
      </c>
      <c r="Z2646" s="11">
        <v>4500679.8600000003</v>
      </c>
      <c r="AA2646" s="11">
        <v>4500679.8600000003</v>
      </c>
      <c r="AB2646" s="3" t="s">
        <v>84</v>
      </c>
    </row>
    <row r="2647" spans="1:28" ht="101.25" x14ac:dyDescent="0.25">
      <c r="A2647" s="3">
        <v>2024</v>
      </c>
      <c r="B2647" s="5">
        <v>3</v>
      </c>
      <c r="C2647" s="3" t="s">
        <v>1433</v>
      </c>
      <c r="D2647" s="3">
        <v>33</v>
      </c>
      <c r="E2647" s="3" t="s">
        <v>2853</v>
      </c>
      <c r="F2647" s="3" t="s">
        <v>1434</v>
      </c>
      <c r="G2647" s="3" t="s">
        <v>28</v>
      </c>
      <c r="H2647" s="3">
        <v>207</v>
      </c>
      <c r="I2647" s="3" t="s">
        <v>60</v>
      </c>
      <c r="J2647" s="3" t="s">
        <v>1077</v>
      </c>
      <c r="K2647" s="3" t="s">
        <v>30</v>
      </c>
      <c r="L2647" s="3" t="s">
        <v>48</v>
      </c>
      <c r="M2647" s="3" t="s">
        <v>61</v>
      </c>
      <c r="N2647" s="3" t="s">
        <v>1435</v>
      </c>
      <c r="O2647" s="3">
        <v>115</v>
      </c>
      <c r="P2647" s="3">
        <v>95</v>
      </c>
      <c r="Q2647" s="3">
        <f t="shared" si="41"/>
        <v>210</v>
      </c>
      <c r="R2647" s="3" t="s">
        <v>34</v>
      </c>
      <c r="S2647" s="3">
        <v>791.64</v>
      </c>
      <c r="T2647" s="4">
        <v>45407</v>
      </c>
      <c r="U2647" s="4">
        <v>45496</v>
      </c>
      <c r="V2647" s="11">
        <v>3022428.62</v>
      </c>
      <c r="W2647" s="11">
        <v>3022428.62</v>
      </c>
      <c r="X2647" s="11">
        <v>3022428.62</v>
      </c>
      <c r="Y2647" s="11">
        <v>3022428.62</v>
      </c>
      <c r="Z2647" s="11">
        <v>3022428.62</v>
      </c>
      <c r="AA2647" s="11">
        <v>3022428.62</v>
      </c>
      <c r="AB2647" s="3" t="s">
        <v>84</v>
      </c>
    </row>
    <row r="2648" spans="1:28" ht="56.25" x14ac:dyDescent="0.25">
      <c r="A2648" s="3">
        <v>2024</v>
      </c>
      <c r="B2648" s="5">
        <v>3</v>
      </c>
      <c r="C2648" s="3" t="s">
        <v>9150</v>
      </c>
      <c r="D2648" s="3">
        <v>33</v>
      </c>
      <c r="E2648" s="3" t="s">
        <v>2853</v>
      </c>
      <c r="F2648" s="3" t="s">
        <v>9151</v>
      </c>
      <c r="G2648" s="3" t="s">
        <v>28</v>
      </c>
      <c r="H2648" s="3">
        <v>207</v>
      </c>
      <c r="I2648" s="3" t="s">
        <v>60</v>
      </c>
      <c r="J2648" s="3" t="s">
        <v>1259</v>
      </c>
      <c r="K2648" s="3" t="s">
        <v>30</v>
      </c>
      <c r="L2648" s="3" t="s">
        <v>31</v>
      </c>
      <c r="M2648" s="3" t="s">
        <v>61</v>
      </c>
      <c r="N2648" s="3" t="s">
        <v>9152</v>
      </c>
      <c r="O2648" s="3">
        <v>283</v>
      </c>
      <c r="P2648" s="3">
        <v>215</v>
      </c>
      <c r="Q2648" s="3">
        <f t="shared" si="41"/>
        <v>498</v>
      </c>
      <c r="R2648" s="3" t="s">
        <v>51</v>
      </c>
      <c r="S2648" s="3">
        <v>4.9000000000000004</v>
      </c>
      <c r="T2648" s="4">
        <v>45385</v>
      </c>
      <c r="U2648" s="4">
        <v>45446</v>
      </c>
      <c r="V2648" s="11">
        <v>1517618.04</v>
      </c>
      <c r="W2648" s="11">
        <v>1517618.04</v>
      </c>
      <c r="X2648" s="11">
        <v>1517618.04</v>
      </c>
      <c r="Y2648" s="11">
        <v>1517618.04</v>
      </c>
      <c r="Z2648" s="11">
        <v>1517618.04</v>
      </c>
      <c r="AA2648" s="11">
        <v>1517618.04</v>
      </c>
      <c r="AB2648" s="3" t="s">
        <v>84</v>
      </c>
    </row>
    <row r="2649" spans="1:28" ht="67.5" x14ac:dyDescent="0.25">
      <c r="A2649" s="3">
        <v>2024</v>
      </c>
      <c r="B2649" s="5">
        <v>3</v>
      </c>
      <c r="C2649" s="3" t="s">
        <v>2296</v>
      </c>
      <c r="D2649" s="3">
        <v>33</v>
      </c>
      <c r="E2649" s="3" t="s">
        <v>2853</v>
      </c>
      <c r="F2649" s="3" t="s">
        <v>2297</v>
      </c>
      <c r="G2649" s="3" t="s">
        <v>28</v>
      </c>
      <c r="H2649" s="3">
        <v>208</v>
      </c>
      <c r="I2649" s="3" t="s">
        <v>281</v>
      </c>
      <c r="J2649" s="3" t="s">
        <v>2298</v>
      </c>
      <c r="K2649" s="3" t="s">
        <v>30</v>
      </c>
      <c r="L2649" s="3" t="s">
        <v>39</v>
      </c>
      <c r="M2649" s="3" t="s">
        <v>282</v>
      </c>
      <c r="N2649" s="3" t="s">
        <v>2299</v>
      </c>
      <c r="O2649" s="3">
        <v>583</v>
      </c>
      <c r="P2649" s="3">
        <v>530</v>
      </c>
      <c r="Q2649" s="3">
        <f t="shared" si="41"/>
        <v>1113</v>
      </c>
      <c r="R2649" s="3" t="s">
        <v>34</v>
      </c>
      <c r="S2649" s="3">
        <v>1051.99</v>
      </c>
      <c r="T2649" s="4">
        <v>45335</v>
      </c>
      <c r="U2649" s="4">
        <v>45394</v>
      </c>
      <c r="V2649" s="11">
        <v>2616970.15</v>
      </c>
      <c r="W2649" s="11">
        <v>2616970.15</v>
      </c>
      <c r="X2649" s="11">
        <v>2616970.15</v>
      </c>
      <c r="Y2649" s="11">
        <v>2616970.15</v>
      </c>
      <c r="Z2649" s="11">
        <v>2616970.15</v>
      </c>
      <c r="AA2649" s="11">
        <v>2616970.15</v>
      </c>
      <c r="AB2649" s="3" t="s">
        <v>84</v>
      </c>
    </row>
    <row r="2650" spans="1:28" ht="78.75" x14ac:dyDescent="0.25">
      <c r="A2650" s="3">
        <v>2024</v>
      </c>
      <c r="B2650" s="5">
        <v>3</v>
      </c>
      <c r="C2650" s="3" t="s">
        <v>2434</v>
      </c>
      <c r="D2650" s="3">
        <v>33</v>
      </c>
      <c r="E2650" s="3" t="s">
        <v>2853</v>
      </c>
      <c r="F2650" s="3" t="s">
        <v>2435</v>
      </c>
      <c r="G2650" s="3" t="s">
        <v>28</v>
      </c>
      <c r="H2650" s="3">
        <v>208</v>
      </c>
      <c r="I2650" s="3" t="s">
        <v>281</v>
      </c>
      <c r="J2650" s="3" t="s">
        <v>2436</v>
      </c>
      <c r="K2650" s="3" t="s">
        <v>30</v>
      </c>
      <c r="L2650" s="3" t="s">
        <v>48</v>
      </c>
      <c r="M2650" s="3" t="s">
        <v>282</v>
      </c>
      <c r="N2650" s="3" t="s">
        <v>2437</v>
      </c>
      <c r="O2650" s="3">
        <v>1320</v>
      </c>
      <c r="P2650" s="3">
        <v>1281</v>
      </c>
      <c r="Q2650" s="3">
        <f t="shared" si="41"/>
        <v>2601</v>
      </c>
      <c r="R2650" s="3" t="s">
        <v>36</v>
      </c>
      <c r="S2650" s="3">
        <v>185.7</v>
      </c>
      <c r="T2650" s="4">
        <v>45335</v>
      </c>
      <c r="U2650" s="4">
        <v>45394</v>
      </c>
      <c r="V2650" s="11">
        <v>1579727.96</v>
      </c>
      <c r="W2650" s="11">
        <v>1579727.96</v>
      </c>
      <c r="X2650" s="11">
        <v>1579727.96</v>
      </c>
      <c r="Y2650" s="11">
        <v>1579727.96</v>
      </c>
      <c r="Z2650" s="11">
        <v>1579727.96</v>
      </c>
      <c r="AA2650" s="11">
        <v>1579727.96</v>
      </c>
      <c r="AB2650" s="3" t="s">
        <v>84</v>
      </c>
    </row>
    <row r="2651" spans="1:28" ht="67.5" x14ac:dyDescent="0.25">
      <c r="A2651" s="3">
        <v>2024</v>
      </c>
      <c r="B2651" s="5">
        <v>3</v>
      </c>
      <c r="C2651" s="3" t="s">
        <v>1038</v>
      </c>
      <c r="D2651" s="3">
        <v>33</v>
      </c>
      <c r="E2651" s="3" t="s">
        <v>2853</v>
      </c>
      <c r="F2651" s="3" t="s">
        <v>1039</v>
      </c>
      <c r="G2651" s="3" t="s">
        <v>28</v>
      </c>
      <c r="H2651" s="3">
        <v>208</v>
      </c>
      <c r="I2651" s="3" t="s">
        <v>281</v>
      </c>
      <c r="J2651" s="3" t="s">
        <v>1040</v>
      </c>
      <c r="K2651" s="3" t="s">
        <v>30</v>
      </c>
      <c r="L2651" s="3" t="s">
        <v>55</v>
      </c>
      <c r="M2651" s="3" t="s">
        <v>282</v>
      </c>
      <c r="N2651" s="3" t="s">
        <v>1041</v>
      </c>
      <c r="O2651" s="3">
        <v>275</v>
      </c>
      <c r="P2651" s="3">
        <v>248</v>
      </c>
      <c r="Q2651" s="3">
        <f t="shared" si="41"/>
        <v>523</v>
      </c>
      <c r="R2651" s="3" t="s">
        <v>40</v>
      </c>
      <c r="S2651" s="3">
        <v>262.11</v>
      </c>
      <c r="T2651" s="4">
        <v>45351</v>
      </c>
      <c r="U2651" s="4">
        <v>45420</v>
      </c>
      <c r="V2651" s="11">
        <v>1997356.29</v>
      </c>
      <c r="W2651" s="11">
        <v>1997356.29</v>
      </c>
      <c r="X2651" s="11">
        <v>1997356.29</v>
      </c>
      <c r="Y2651" s="11">
        <v>1997356.29</v>
      </c>
      <c r="Z2651" s="11">
        <v>1997356.29</v>
      </c>
      <c r="AA2651" s="11">
        <v>1997356.29</v>
      </c>
      <c r="AB2651" s="3" t="s">
        <v>84</v>
      </c>
    </row>
    <row r="2652" spans="1:28" ht="56.25" x14ac:dyDescent="0.25">
      <c r="A2652" s="3">
        <v>2024</v>
      </c>
      <c r="B2652" s="5">
        <v>3</v>
      </c>
      <c r="C2652" s="3" t="s">
        <v>877</v>
      </c>
      <c r="D2652" s="3">
        <v>33</v>
      </c>
      <c r="E2652" s="3" t="s">
        <v>2853</v>
      </c>
      <c r="F2652" s="3" t="s">
        <v>878</v>
      </c>
      <c r="G2652" s="3" t="s">
        <v>28</v>
      </c>
      <c r="H2652" s="3">
        <v>208</v>
      </c>
      <c r="I2652" s="3" t="s">
        <v>281</v>
      </c>
      <c r="J2652" s="3" t="s">
        <v>879</v>
      </c>
      <c r="K2652" s="3" t="s">
        <v>30</v>
      </c>
      <c r="L2652" s="3" t="s">
        <v>39</v>
      </c>
      <c r="M2652" s="3" t="s">
        <v>282</v>
      </c>
      <c r="N2652" s="3" t="s">
        <v>880</v>
      </c>
      <c r="O2652" s="3">
        <v>122</v>
      </c>
      <c r="P2652" s="3">
        <v>117</v>
      </c>
      <c r="Q2652" s="3">
        <f t="shared" si="41"/>
        <v>239</v>
      </c>
      <c r="R2652" s="3" t="s">
        <v>34</v>
      </c>
      <c r="S2652" s="3">
        <v>565.46</v>
      </c>
      <c r="T2652" s="4">
        <v>45338</v>
      </c>
      <c r="U2652" s="4">
        <v>45417</v>
      </c>
      <c r="V2652" s="11">
        <v>1274618.3</v>
      </c>
      <c r="W2652" s="11">
        <v>1274618.3</v>
      </c>
      <c r="X2652" s="11">
        <v>1274618.3</v>
      </c>
      <c r="Y2652" s="11">
        <v>1274618.3</v>
      </c>
      <c r="Z2652" s="11">
        <v>1274618.3</v>
      </c>
      <c r="AA2652" s="11">
        <v>1274618.3</v>
      </c>
      <c r="AB2652" s="3" t="s">
        <v>84</v>
      </c>
    </row>
    <row r="2653" spans="1:28" ht="67.5" x14ac:dyDescent="0.25">
      <c r="A2653" s="3">
        <v>2024</v>
      </c>
      <c r="B2653" s="5">
        <v>3</v>
      </c>
      <c r="C2653" s="3" t="s">
        <v>5082</v>
      </c>
      <c r="D2653" s="3">
        <v>33</v>
      </c>
      <c r="E2653" s="3" t="s">
        <v>2853</v>
      </c>
      <c r="F2653" s="3" t="s">
        <v>5083</v>
      </c>
      <c r="G2653" s="3" t="s">
        <v>28</v>
      </c>
      <c r="H2653" s="3">
        <v>208</v>
      </c>
      <c r="I2653" s="3" t="s">
        <v>281</v>
      </c>
      <c r="J2653" s="3" t="s">
        <v>281</v>
      </c>
      <c r="K2653" s="3" t="s">
        <v>33</v>
      </c>
      <c r="L2653" s="3" t="s">
        <v>116</v>
      </c>
      <c r="M2653" s="3" t="s">
        <v>282</v>
      </c>
      <c r="N2653" s="3" t="s">
        <v>5084</v>
      </c>
      <c r="O2653" s="3">
        <v>0</v>
      </c>
      <c r="P2653" s="3">
        <v>0</v>
      </c>
      <c r="Q2653" s="3">
        <f t="shared" si="41"/>
        <v>0</v>
      </c>
      <c r="R2653" s="3" t="s">
        <v>118</v>
      </c>
      <c r="S2653" s="3">
        <v>1</v>
      </c>
      <c r="T2653" s="4">
        <v>45308</v>
      </c>
      <c r="U2653" s="4">
        <v>45327</v>
      </c>
      <c r="V2653" s="11">
        <v>2635458.2799999998</v>
      </c>
      <c r="W2653" s="11">
        <v>2635458.2799999998</v>
      </c>
      <c r="X2653" s="11">
        <v>2635458.2799999998</v>
      </c>
      <c r="Y2653" s="11">
        <v>2635458.2799999998</v>
      </c>
      <c r="Z2653" s="11">
        <v>2635458.2799999998</v>
      </c>
      <c r="AA2653" s="11">
        <v>2635458.2799999998</v>
      </c>
      <c r="AB2653" s="3" t="s">
        <v>84</v>
      </c>
    </row>
    <row r="2654" spans="1:28" ht="45" x14ac:dyDescent="0.25">
      <c r="A2654" s="3">
        <v>2024</v>
      </c>
      <c r="B2654" s="5">
        <v>3</v>
      </c>
      <c r="C2654" s="3" t="s">
        <v>5237</v>
      </c>
      <c r="D2654" s="3">
        <v>33</v>
      </c>
      <c r="E2654" s="3" t="s">
        <v>2853</v>
      </c>
      <c r="F2654" s="3" t="s">
        <v>5238</v>
      </c>
      <c r="G2654" s="3" t="s">
        <v>28</v>
      </c>
      <c r="H2654" s="3">
        <v>208</v>
      </c>
      <c r="I2654" s="3" t="s">
        <v>281</v>
      </c>
      <c r="J2654" s="3" t="s">
        <v>531</v>
      </c>
      <c r="K2654" s="3" t="s">
        <v>30</v>
      </c>
      <c r="L2654" s="3" t="s">
        <v>31</v>
      </c>
      <c r="M2654" s="3" t="s">
        <v>282</v>
      </c>
      <c r="N2654" s="3" t="s">
        <v>5239</v>
      </c>
      <c r="O2654" s="3">
        <v>433</v>
      </c>
      <c r="P2654" s="3">
        <v>412</v>
      </c>
      <c r="Q2654" s="3">
        <f t="shared" si="41"/>
        <v>845</v>
      </c>
      <c r="R2654" s="3" t="s">
        <v>51</v>
      </c>
      <c r="S2654" s="3">
        <v>5.22</v>
      </c>
      <c r="T2654" s="4">
        <v>45377</v>
      </c>
      <c r="U2654" s="4">
        <v>45421</v>
      </c>
      <c r="V2654" s="11">
        <v>2684040.2200000002</v>
      </c>
      <c r="W2654" s="11">
        <v>2684040.2200000002</v>
      </c>
      <c r="X2654" s="11">
        <v>2684040.2200000002</v>
      </c>
      <c r="Y2654" s="11">
        <v>2684040.2200000002</v>
      </c>
      <c r="Z2654" s="11">
        <v>2684040.2200000002</v>
      </c>
      <c r="AA2654" s="11">
        <v>2684040.2200000002</v>
      </c>
      <c r="AB2654" s="3" t="s">
        <v>84</v>
      </c>
    </row>
    <row r="2655" spans="1:28" ht="67.5" x14ac:dyDescent="0.25">
      <c r="A2655" s="3">
        <v>2024</v>
      </c>
      <c r="B2655" s="5">
        <v>3</v>
      </c>
      <c r="C2655" s="3" t="s">
        <v>5539</v>
      </c>
      <c r="D2655" s="3">
        <v>33</v>
      </c>
      <c r="E2655" s="3" t="s">
        <v>2853</v>
      </c>
      <c r="F2655" s="3" t="s">
        <v>5540</v>
      </c>
      <c r="G2655" s="3" t="s">
        <v>28</v>
      </c>
      <c r="H2655" s="3">
        <v>208</v>
      </c>
      <c r="I2655" s="3" t="s">
        <v>281</v>
      </c>
      <c r="J2655" s="3" t="s">
        <v>5541</v>
      </c>
      <c r="K2655" s="3" t="s">
        <v>30</v>
      </c>
      <c r="L2655" s="3" t="s">
        <v>31</v>
      </c>
      <c r="M2655" s="3" t="s">
        <v>282</v>
      </c>
      <c r="N2655" s="3" t="s">
        <v>5542</v>
      </c>
      <c r="O2655" s="3">
        <v>1180</v>
      </c>
      <c r="P2655" s="3">
        <v>1102</v>
      </c>
      <c r="Q2655" s="3">
        <f t="shared" si="41"/>
        <v>2282</v>
      </c>
      <c r="R2655" s="3" t="s">
        <v>51</v>
      </c>
      <c r="S2655" s="3">
        <v>2.95</v>
      </c>
      <c r="T2655" s="4">
        <v>45379</v>
      </c>
      <c r="U2655" s="4">
        <v>45428</v>
      </c>
      <c r="V2655" s="11">
        <v>1458080.3</v>
      </c>
      <c r="W2655" s="11">
        <v>1458080.3</v>
      </c>
      <c r="X2655" s="11">
        <v>1458080.3</v>
      </c>
      <c r="Y2655" s="11">
        <v>1458080.3</v>
      </c>
      <c r="Z2655" s="11">
        <v>1458080.3</v>
      </c>
      <c r="AA2655" s="11">
        <v>1458080.3</v>
      </c>
      <c r="AB2655" s="3" t="s">
        <v>84</v>
      </c>
    </row>
    <row r="2656" spans="1:28" ht="78.75" x14ac:dyDescent="0.25">
      <c r="A2656" s="3">
        <v>2024</v>
      </c>
      <c r="B2656" s="5">
        <v>3</v>
      </c>
      <c r="C2656" s="3" t="s">
        <v>5593</v>
      </c>
      <c r="D2656" s="3">
        <v>33</v>
      </c>
      <c r="E2656" s="3" t="s">
        <v>2853</v>
      </c>
      <c r="F2656" s="3" t="s">
        <v>5594</v>
      </c>
      <c r="G2656" s="3" t="s">
        <v>28</v>
      </c>
      <c r="H2656" s="3">
        <v>208</v>
      </c>
      <c r="I2656" s="3" t="s">
        <v>281</v>
      </c>
      <c r="J2656" s="3" t="s">
        <v>5595</v>
      </c>
      <c r="K2656" s="3" t="s">
        <v>30</v>
      </c>
      <c r="L2656" s="3" t="s">
        <v>39</v>
      </c>
      <c r="M2656" s="3" t="s">
        <v>282</v>
      </c>
      <c r="N2656" s="3" t="s">
        <v>5596</v>
      </c>
      <c r="O2656" s="3">
        <v>1247</v>
      </c>
      <c r="P2656" s="3">
        <v>1117</v>
      </c>
      <c r="Q2656" s="3">
        <f t="shared" si="41"/>
        <v>2364</v>
      </c>
      <c r="R2656" s="3" t="s">
        <v>34</v>
      </c>
      <c r="S2656" s="3">
        <v>4499.47</v>
      </c>
      <c r="T2656" s="4">
        <v>45383</v>
      </c>
      <c r="U2656" s="4">
        <v>45472</v>
      </c>
      <c r="V2656" s="11">
        <v>10625502.91</v>
      </c>
      <c r="W2656" s="11">
        <v>10625502.91</v>
      </c>
      <c r="X2656" s="11">
        <v>10625502.91</v>
      </c>
      <c r="Y2656" s="11">
        <v>10625502.91</v>
      </c>
      <c r="Z2656" s="11">
        <v>10625502.91</v>
      </c>
      <c r="AA2656" s="11">
        <v>10625502.91</v>
      </c>
      <c r="AB2656" s="3" t="s">
        <v>84</v>
      </c>
    </row>
    <row r="2657" spans="1:28" ht="67.5" x14ac:dyDescent="0.25">
      <c r="A2657" s="3">
        <v>2024</v>
      </c>
      <c r="B2657" s="5">
        <v>3</v>
      </c>
      <c r="C2657" s="3" t="s">
        <v>5622</v>
      </c>
      <c r="D2657" s="3">
        <v>33</v>
      </c>
      <c r="E2657" s="3" t="s">
        <v>2853</v>
      </c>
      <c r="F2657" s="3" t="s">
        <v>5623</v>
      </c>
      <c r="G2657" s="3" t="s">
        <v>28</v>
      </c>
      <c r="H2657" s="3">
        <v>208</v>
      </c>
      <c r="I2657" s="3" t="s">
        <v>281</v>
      </c>
      <c r="J2657" s="3" t="s">
        <v>2131</v>
      </c>
      <c r="K2657" s="3" t="s">
        <v>30</v>
      </c>
      <c r="L2657" s="3" t="s">
        <v>39</v>
      </c>
      <c r="M2657" s="3" t="s">
        <v>282</v>
      </c>
      <c r="N2657" s="3" t="s">
        <v>5624</v>
      </c>
      <c r="O2657" s="3">
        <v>708</v>
      </c>
      <c r="P2657" s="3">
        <v>615</v>
      </c>
      <c r="Q2657" s="3">
        <f t="shared" si="41"/>
        <v>1323</v>
      </c>
      <c r="R2657" s="3" t="s">
        <v>34</v>
      </c>
      <c r="S2657" s="3">
        <v>6300</v>
      </c>
      <c r="T2657" s="4">
        <v>45383</v>
      </c>
      <c r="U2657" s="4">
        <v>45472</v>
      </c>
      <c r="V2657" s="11">
        <v>7927395.2800000003</v>
      </c>
      <c r="W2657" s="11">
        <v>8577395.9499999993</v>
      </c>
      <c r="X2657" s="11">
        <v>8577395.9499999993</v>
      </c>
      <c r="Y2657" s="11">
        <v>8577395.9499999993</v>
      </c>
      <c r="Z2657" s="11">
        <v>8577395.9499999993</v>
      </c>
      <c r="AA2657" s="11">
        <v>8577395.9499999993</v>
      </c>
      <c r="AB2657" s="3" t="s">
        <v>84</v>
      </c>
    </row>
    <row r="2658" spans="1:28" ht="45" x14ac:dyDescent="0.25">
      <c r="A2658" s="3">
        <v>2024</v>
      </c>
      <c r="B2658" s="5">
        <v>3</v>
      </c>
      <c r="C2658" s="3" t="s">
        <v>5875</v>
      </c>
      <c r="D2658" s="3">
        <v>33</v>
      </c>
      <c r="E2658" s="3" t="s">
        <v>2853</v>
      </c>
      <c r="F2658" s="3" t="s">
        <v>5876</v>
      </c>
      <c r="G2658" s="3" t="s">
        <v>28</v>
      </c>
      <c r="H2658" s="3">
        <v>208</v>
      </c>
      <c r="I2658" s="3" t="s">
        <v>281</v>
      </c>
      <c r="J2658" s="3" t="s">
        <v>281</v>
      </c>
      <c r="K2658" s="3" t="s">
        <v>30</v>
      </c>
      <c r="L2658" s="3" t="s">
        <v>39</v>
      </c>
      <c r="M2658" s="3" t="s">
        <v>282</v>
      </c>
      <c r="N2658" s="3" t="s">
        <v>5877</v>
      </c>
      <c r="O2658" s="3">
        <v>20881</v>
      </c>
      <c r="P2658" s="3">
        <v>18322</v>
      </c>
      <c r="Q2658" s="3">
        <f t="shared" si="41"/>
        <v>39203</v>
      </c>
      <c r="R2658" s="3" t="s">
        <v>52</v>
      </c>
      <c r="S2658" s="3">
        <v>345</v>
      </c>
      <c r="T2658" s="4">
        <v>45388</v>
      </c>
      <c r="U2658" s="4">
        <v>45447</v>
      </c>
      <c r="V2658" s="11">
        <v>2855803.19</v>
      </c>
      <c r="W2658" s="11">
        <v>2855803.19</v>
      </c>
      <c r="X2658" s="11">
        <v>2855803.19</v>
      </c>
      <c r="Y2658" s="11">
        <v>2855803.19</v>
      </c>
      <c r="Z2658" s="11">
        <v>2855803.19</v>
      </c>
      <c r="AA2658" s="11">
        <v>2855803.19</v>
      </c>
      <c r="AB2658" s="3" t="s">
        <v>84</v>
      </c>
    </row>
    <row r="2659" spans="1:28" ht="67.5" x14ac:dyDescent="0.25">
      <c r="A2659" s="3">
        <v>2024</v>
      </c>
      <c r="B2659" s="5">
        <v>3</v>
      </c>
      <c r="C2659" s="3" t="s">
        <v>5914</v>
      </c>
      <c r="D2659" s="3">
        <v>33</v>
      </c>
      <c r="E2659" s="3" t="s">
        <v>2853</v>
      </c>
      <c r="F2659" s="3" t="s">
        <v>5915</v>
      </c>
      <c r="G2659" s="3" t="s">
        <v>28</v>
      </c>
      <c r="H2659" s="3">
        <v>208</v>
      </c>
      <c r="I2659" s="3" t="s">
        <v>281</v>
      </c>
      <c r="J2659" s="3" t="s">
        <v>5916</v>
      </c>
      <c r="K2659" s="3" t="s">
        <v>30</v>
      </c>
      <c r="L2659" s="3" t="s">
        <v>39</v>
      </c>
      <c r="M2659" s="3" t="s">
        <v>282</v>
      </c>
      <c r="N2659" s="3" t="s">
        <v>5917</v>
      </c>
      <c r="O2659" s="3">
        <v>1127</v>
      </c>
      <c r="P2659" s="3">
        <v>1170</v>
      </c>
      <c r="Q2659" s="3">
        <f t="shared" si="41"/>
        <v>2297</v>
      </c>
      <c r="R2659" s="3" t="s">
        <v>34</v>
      </c>
      <c r="S2659" s="3">
        <v>207.9</v>
      </c>
      <c r="T2659" s="4">
        <v>45367</v>
      </c>
      <c r="U2659" s="4">
        <v>45446</v>
      </c>
      <c r="V2659" s="11">
        <v>607562.81000000006</v>
      </c>
      <c r="W2659" s="11">
        <v>607562.81000000006</v>
      </c>
      <c r="X2659" s="11">
        <v>607562.81000000006</v>
      </c>
      <c r="Y2659" s="11">
        <v>607562.81000000006</v>
      </c>
      <c r="Z2659" s="11">
        <v>607562.81000000006</v>
      </c>
      <c r="AA2659" s="11">
        <v>607562.81000000006</v>
      </c>
      <c r="AB2659" s="3" t="s">
        <v>84</v>
      </c>
    </row>
    <row r="2660" spans="1:28" ht="90" x14ac:dyDescent="0.25">
      <c r="A2660" s="3">
        <v>2024</v>
      </c>
      <c r="B2660" s="5">
        <v>3</v>
      </c>
      <c r="C2660" s="3" t="s">
        <v>6022</v>
      </c>
      <c r="D2660" s="3">
        <v>33</v>
      </c>
      <c r="E2660" s="3" t="s">
        <v>2853</v>
      </c>
      <c r="F2660" s="3" t="s">
        <v>6023</v>
      </c>
      <c r="G2660" s="3" t="s">
        <v>28</v>
      </c>
      <c r="H2660" s="3">
        <v>208</v>
      </c>
      <c r="I2660" s="3" t="s">
        <v>281</v>
      </c>
      <c r="J2660" s="3" t="s">
        <v>281</v>
      </c>
      <c r="K2660" s="3" t="s">
        <v>30</v>
      </c>
      <c r="L2660" s="3" t="s">
        <v>48</v>
      </c>
      <c r="M2660" s="3" t="s">
        <v>282</v>
      </c>
      <c r="N2660" s="3" t="s">
        <v>6024</v>
      </c>
      <c r="O2660" s="3">
        <v>2432</v>
      </c>
      <c r="P2660" s="3">
        <v>2184</v>
      </c>
      <c r="Q2660" s="3">
        <f t="shared" si="41"/>
        <v>4616</v>
      </c>
      <c r="R2660" s="3" t="s">
        <v>34</v>
      </c>
      <c r="S2660" s="3">
        <v>513</v>
      </c>
      <c r="T2660" s="4">
        <v>45408</v>
      </c>
      <c r="U2660" s="4">
        <v>45527</v>
      </c>
      <c r="V2660" s="11">
        <v>1694483.43</v>
      </c>
      <c r="W2660" s="11">
        <v>1694483.43</v>
      </c>
      <c r="X2660" s="11">
        <v>1694483.43</v>
      </c>
      <c r="Y2660" s="11">
        <v>1694483.43</v>
      </c>
      <c r="Z2660" s="11">
        <v>1694483.43</v>
      </c>
      <c r="AA2660" s="11">
        <v>1694483.43</v>
      </c>
      <c r="AB2660" s="3" t="s">
        <v>84</v>
      </c>
    </row>
    <row r="2661" spans="1:28" ht="67.5" x14ac:dyDescent="0.25">
      <c r="A2661" s="3">
        <v>2024</v>
      </c>
      <c r="B2661" s="5">
        <v>3</v>
      </c>
      <c r="C2661" s="3" t="s">
        <v>6053</v>
      </c>
      <c r="D2661" s="3">
        <v>33</v>
      </c>
      <c r="E2661" s="3" t="s">
        <v>2853</v>
      </c>
      <c r="F2661" s="3" t="s">
        <v>6054</v>
      </c>
      <c r="G2661" s="3" t="s">
        <v>28</v>
      </c>
      <c r="H2661" s="3">
        <v>208</v>
      </c>
      <c r="I2661" s="3" t="s">
        <v>281</v>
      </c>
      <c r="J2661" s="3" t="s">
        <v>2298</v>
      </c>
      <c r="K2661" s="3" t="s">
        <v>30</v>
      </c>
      <c r="L2661" s="3" t="s">
        <v>35</v>
      </c>
      <c r="M2661" s="3" t="s">
        <v>282</v>
      </c>
      <c r="N2661" s="3" t="s">
        <v>6055</v>
      </c>
      <c r="O2661" s="3">
        <v>583</v>
      </c>
      <c r="P2661" s="3">
        <v>530</v>
      </c>
      <c r="Q2661" s="3">
        <f t="shared" si="41"/>
        <v>1113</v>
      </c>
      <c r="R2661" s="3" t="s">
        <v>36</v>
      </c>
      <c r="S2661" s="3">
        <v>1373.8</v>
      </c>
      <c r="T2661" s="4">
        <v>45393</v>
      </c>
      <c r="U2661" s="4">
        <v>45512</v>
      </c>
      <c r="V2661" s="11">
        <v>1553467.73</v>
      </c>
      <c r="W2661" s="11">
        <v>1553467.73</v>
      </c>
      <c r="X2661" s="11">
        <v>1553467.73</v>
      </c>
      <c r="Y2661" s="11">
        <v>1553467.73</v>
      </c>
      <c r="Z2661" s="11">
        <v>1553467.73</v>
      </c>
      <c r="AA2661" s="11">
        <v>1553467.73</v>
      </c>
      <c r="AB2661" s="3" t="s">
        <v>84</v>
      </c>
    </row>
    <row r="2662" spans="1:28" ht="90" x14ac:dyDescent="0.25">
      <c r="A2662" s="3">
        <v>2024</v>
      </c>
      <c r="B2662" s="5">
        <v>3</v>
      </c>
      <c r="C2662" s="3" t="s">
        <v>6072</v>
      </c>
      <c r="D2662" s="3">
        <v>33</v>
      </c>
      <c r="E2662" s="3" t="s">
        <v>2853</v>
      </c>
      <c r="F2662" s="3" t="s">
        <v>6073</v>
      </c>
      <c r="G2662" s="3" t="s">
        <v>28</v>
      </c>
      <c r="H2662" s="3">
        <v>208</v>
      </c>
      <c r="I2662" s="3" t="s">
        <v>281</v>
      </c>
      <c r="J2662" s="3" t="s">
        <v>1698</v>
      </c>
      <c r="K2662" s="3" t="s">
        <v>30</v>
      </c>
      <c r="L2662" s="3" t="s">
        <v>48</v>
      </c>
      <c r="M2662" s="3" t="s">
        <v>282</v>
      </c>
      <c r="N2662" s="3" t="s">
        <v>6074</v>
      </c>
      <c r="O2662" s="3">
        <v>1051</v>
      </c>
      <c r="P2662" s="3">
        <v>1130</v>
      </c>
      <c r="Q2662" s="3">
        <f t="shared" si="41"/>
        <v>2181</v>
      </c>
      <c r="R2662" s="3" t="s">
        <v>34</v>
      </c>
      <c r="S2662" s="3">
        <v>513</v>
      </c>
      <c r="T2662" s="4">
        <v>45394</v>
      </c>
      <c r="U2662" s="4">
        <v>45513</v>
      </c>
      <c r="V2662" s="11">
        <v>1824632.63</v>
      </c>
      <c r="W2662" s="11">
        <v>1824632.63</v>
      </c>
      <c r="X2662" s="11">
        <v>1824632.63</v>
      </c>
      <c r="Y2662" s="11">
        <v>1824632.63</v>
      </c>
      <c r="Z2662" s="11">
        <v>1824632.63</v>
      </c>
      <c r="AA2662" s="11">
        <v>1824632.63</v>
      </c>
      <c r="AB2662" s="3" t="s">
        <v>84</v>
      </c>
    </row>
    <row r="2663" spans="1:28" ht="67.5" x14ac:dyDescent="0.25">
      <c r="A2663" s="3">
        <v>2024</v>
      </c>
      <c r="B2663" s="5">
        <v>3</v>
      </c>
      <c r="C2663" s="3" t="s">
        <v>6075</v>
      </c>
      <c r="D2663" s="3">
        <v>33</v>
      </c>
      <c r="E2663" s="3" t="s">
        <v>2853</v>
      </c>
      <c r="F2663" s="3" t="s">
        <v>6076</v>
      </c>
      <c r="G2663" s="3" t="s">
        <v>28</v>
      </c>
      <c r="H2663" s="3">
        <v>208</v>
      </c>
      <c r="I2663" s="3" t="s">
        <v>281</v>
      </c>
      <c r="J2663" s="3" t="s">
        <v>6077</v>
      </c>
      <c r="K2663" s="3" t="s">
        <v>30</v>
      </c>
      <c r="L2663" s="3" t="s">
        <v>39</v>
      </c>
      <c r="M2663" s="3" t="s">
        <v>282</v>
      </c>
      <c r="N2663" s="3" t="s">
        <v>6078</v>
      </c>
      <c r="O2663" s="3">
        <v>360</v>
      </c>
      <c r="P2663" s="3">
        <v>312</v>
      </c>
      <c r="Q2663" s="3">
        <f t="shared" si="41"/>
        <v>672</v>
      </c>
      <c r="R2663" s="3" t="s">
        <v>34</v>
      </c>
      <c r="S2663" s="3">
        <v>1020.84</v>
      </c>
      <c r="T2663" s="4">
        <v>45394</v>
      </c>
      <c r="U2663" s="4">
        <v>45513</v>
      </c>
      <c r="V2663" s="11">
        <v>2141514.94</v>
      </c>
      <c r="W2663" s="11">
        <v>2141514.94</v>
      </c>
      <c r="X2663" s="11">
        <v>2141514.94</v>
      </c>
      <c r="Y2663" s="11">
        <v>2141514.94</v>
      </c>
      <c r="Z2663" s="11">
        <v>2141514.94</v>
      </c>
      <c r="AA2663" s="11">
        <v>2141514.94</v>
      </c>
      <c r="AB2663" s="3" t="s">
        <v>84</v>
      </c>
    </row>
    <row r="2664" spans="1:28" ht="78.75" x14ac:dyDescent="0.25">
      <c r="A2664" s="3">
        <v>2024</v>
      </c>
      <c r="B2664" s="5">
        <v>3</v>
      </c>
      <c r="C2664" s="3" t="s">
        <v>6301</v>
      </c>
      <c r="D2664" s="3">
        <v>33</v>
      </c>
      <c r="E2664" s="3" t="s">
        <v>2853</v>
      </c>
      <c r="F2664" s="3" t="s">
        <v>6302</v>
      </c>
      <c r="G2664" s="3" t="s">
        <v>28</v>
      </c>
      <c r="H2664" s="3">
        <v>208</v>
      </c>
      <c r="I2664" s="3" t="s">
        <v>281</v>
      </c>
      <c r="J2664" s="3" t="s">
        <v>281</v>
      </c>
      <c r="K2664" s="3" t="s">
        <v>30</v>
      </c>
      <c r="L2664" s="3" t="s">
        <v>48</v>
      </c>
      <c r="M2664" s="3" t="s">
        <v>282</v>
      </c>
      <c r="N2664" s="3" t="s">
        <v>6303</v>
      </c>
      <c r="O2664" s="3">
        <v>2593</v>
      </c>
      <c r="P2664" s="3">
        <v>2176</v>
      </c>
      <c r="Q2664" s="3">
        <f t="shared" si="41"/>
        <v>4769</v>
      </c>
      <c r="R2664" s="3" t="s">
        <v>34</v>
      </c>
      <c r="S2664" s="3">
        <v>513</v>
      </c>
      <c r="T2664" s="4">
        <v>45397</v>
      </c>
      <c r="U2664" s="4">
        <v>45516</v>
      </c>
      <c r="V2664" s="11">
        <v>1890364.41</v>
      </c>
      <c r="W2664" s="11">
        <v>1890364.41</v>
      </c>
      <c r="X2664" s="11">
        <v>1890364.41</v>
      </c>
      <c r="Y2664" s="11">
        <v>1890364.41</v>
      </c>
      <c r="Z2664" s="11">
        <v>1890364.41</v>
      </c>
      <c r="AA2664" s="11">
        <v>1890364.41</v>
      </c>
      <c r="AB2664" s="3" t="s">
        <v>84</v>
      </c>
    </row>
    <row r="2665" spans="1:28" ht="56.25" x14ac:dyDescent="0.25">
      <c r="A2665" s="3">
        <v>2024</v>
      </c>
      <c r="B2665" s="5">
        <v>3</v>
      </c>
      <c r="C2665" s="3" t="s">
        <v>6336</v>
      </c>
      <c r="D2665" s="3">
        <v>33</v>
      </c>
      <c r="E2665" s="3" t="s">
        <v>2853</v>
      </c>
      <c r="F2665" s="3" t="s">
        <v>6337</v>
      </c>
      <c r="G2665" s="3" t="s">
        <v>28</v>
      </c>
      <c r="H2665" s="3">
        <v>208</v>
      </c>
      <c r="I2665" s="3" t="s">
        <v>281</v>
      </c>
      <c r="J2665" s="3" t="s">
        <v>3509</v>
      </c>
      <c r="K2665" s="3" t="s">
        <v>30</v>
      </c>
      <c r="L2665" s="3" t="s">
        <v>116</v>
      </c>
      <c r="M2665" s="3" t="s">
        <v>282</v>
      </c>
      <c r="N2665" s="3" t="s">
        <v>6338</v>
      </c>
      <c r="O2665" s="3">
        <v>160</v>
      </c>
      <c r="P2665" s="3">
        <v>175</v>
      </c>
      <c r="Q2665" s="3">
        <f t="shared" si="41"/>
        <v>335</v>
      </c>
      <c r="R2665" s="3" t="s">
        <v>52</v>
      </c>
      <c r="S2665" s="3">
        <v>1</v>
      </c>
      <c r="T2665" s="4">
        <v>45350</v>
      </c>
      <c r="U2665" s="4">
        <v>45357</v>
      </c>
      <c r="V2665" s="11">
        <v>325960.43</v>
      </c>
      <c r="W2665" s="11">
        <v>325960.43</v>
      </c>
      <c r="X2665" s="11">
        <v>325960.43</v>
      </c>
      <c r="Y2665" s="11">
        <v>325960.43</v>
      </c>
      <c r="Z2665" s="11">
        <v>325960.43</v>
      </c>
      <c r="AA2665" s="11">
        <v>325960.43</v>
      </c>
      <c r="AB2665" s="3" t="s">
        <v>84</v>
      </c>
    </row>
    <row r="2666" spans="1:28" ht="45" x14ac:dyDescent="0.25">
      <c r="A2666" s="3">
        <v>2024</v>
      </c>
      <c r="B2666" s="5">
        <v>3</v>
      </c>
      <c r="C2666" s="3" t="s">
        <v>6339</v>
      </c>
      <c r="D2666" s="3">
        <v>33</v>
      </c>
      <c r="E2666" s="3" t="s">
        <v>2853</v>
      </c>
      <c r="F2666" s="3" t="s">
        <v>6340</v>
      </c>
      <c r="G2666" s="3" t="s">
        <v>28</v>
      </c>
      <c r="H2666" s="3">
        <v>208</v>
      </c>
      <c r="I2666" s="3" t="s">
        <v>281</v>
      </c>
      <c r="J2666" s="3" t="s">
        <v>281</v>
      </c>
      <c r="K2666" s="3" t="s">
        <v>30</v>
      </c>
      <c r="L2666" s="3" t="s">
        <v>31</v>
      </c>
      <c r="M2666" s="3" t="s">
        <v>282</v>
      </c>
      <c r="N2666" s="3" t="s">
        <v>6341</v>
      </c>
      <c r="O2666" s="3">
        <v>1180</v>
      </c>
      <c r="P2666" s="3">
        <v>1102</v>
      </c>
      <c r="Q2666" s="3">
        <f t="shared" si="41"/>
        <v>2282</v>
      </c>
      <c r="R2666" s="3" t="s">
        <v>51</v>
      </c>
      <c r="S2666" s="3">
        <v>1.6</v>
      </c>
      <c r="T2666" s="4">
        <v>45412</v>
      </c>
      <c r="U2666" s="4">
        <v>45451</v>
      </c>
      <c r="V2666" s="11">
        <v>958348.42</v>
      </c>
      <c r="W2666" s="11">
        <v>958348.42</v>
      </c>
      <c r="X2666" s="11">
        <v>958348.42</v>
      </c>
      <c r="Y2666" s="11">
        <v>958348.42</v>
      </c>
      <c r="Z2666" s="11">
        <v>958348.42</v>
      </c>
      <c r="AA2666" s="11">
        <v>958348.42</v>
      </c>
      <c r="AB2666" s="3" t="s">
        <v>84</v>
      </c>
    </row>
    <row r="2667" spans="1:28" ht="45" x14ac:dyDescent="0.25">
      <c r="A2667" s="3">
        <v>2024</v>
      </c>
      <c r="B2667" s="5">
        <v>3</v>
      </c>
      <c r="C2667" s="3" t="s">
        <v>6378</v>
      </c>
      <c r="D2667" s="3">
        <v>33</v>
      </c>
      <c r="E2667" s="3" t="s">
        <v>2853</v>
      </c>
      <c r="F2667" s="3" t="s">
        <v>6379</v>
      </c>
      <c r="G2667" s="3" t="s">
        <v>28</v>
      </c>
      <c r="H2667" s="3">
        <v>208</v>
      </c>
      <c r="I2667" s="3" t="s">
        <v>281</v>
      </c>
      <c r="J2667" s="3" t="s">
        <v>281</v>
      </c>
      <c r="K2667" s="3" t="s">
        <v>30</v>
      </c>
      <c r="L2667" s="3" t="s">
        <v>31</v>
      </c>
      <c r="M2667" s="3" t="s">
        <v>282</v>
      </c>
      <c r="N2667" s="3" t="s">
        <v>6380</v>
      </c>
      <c r="O2667" s="3">
        <v>289</v>
      </c>
      <c r="P2667" s="3">
        <v>299</v>
      </c>
      <c r="Q2667" s="3">
        <f t="shared" si="41"/>
        <v>588</v>
      </c>
      <c r="R2667" s="3" t="s">
        <v>51</v>
      </c>
      <c r="S2667" s="3">
        <v>2.0099999999999998</v>
      </c>
      <c r="T2667" s="4">
        <v>45367</v>
      </c>
      <c r="U2667" s="4">
        <v>45416</v>
      </c>
      <c r="V2667" s="11">
        <v>1148417.46</v>
      </c>
      <c r="W2667" s="11">
        <v>1148417.46</v>
      </c>
      <c r="X2667" s="11">
        <v>1148417.46</v>
      </c>
      <c r="Y2667" s="11">
        <v>1148417.46</v>
      </c>
      <c r="Z2667" s="11">
        <v>1148417.46</v>
      </c>
      <c r="AA2667" s="11">
        <v>1148417.46</v>
      </c>
      <c r="AB2667" s="3" t="s">
        <v>84</v>
      </c>
    </row>
    <row r="2668" spans="1:28" ht="90" x14ac:dyDescent="0.25">
      <c r="A2668" s="3">
        <v>2024</v>
      </c>
      <c r="B2668" s="5">
        <v>3</v>
      </c>
      <c r="C2668" s="3" t="s">
        <v>6436</v>
      </c>
      <c r="D2668" s="3">
        <v>33</v>
      </c>
      <c r="E2668" s="3" t="s">
        <v>2853</v>
      </c>
      <c r="F2668" s="3" t="s">
        <v>6437</v>
      </c>
      <c r="G2668" s="3" t="s">
        <v>28</v>
      </c>
      <c r="H2668" s="3">
        <v>208</v>
      </c>
      <c r="I2668" s="3" t="s">
        <v>281</v>
      </c>
      <c r="J2668" s="3" t="s">
        <v>5541</v>
      </c>
      <c r="K2668" s="3" t="s">
        <v>30</v>
      </c>
      <c r="L2668" s="3" t="s">
        <v>48</v>
      </c>
      <c r="M2668" s="3" t="s">
        <v>282</v>
      </c>
      <c r="N2668" s="3" t="s">
        <v>6438</v>
      </c>
      <c r="O2668" s="3">
        <v>1636</v>
      </c>
      <c r="P2668" s="3">
        <v>1577</v>
      </c>
      <c r="Q2668" s="3">
        <f t="shared" si="41"/>
        <v>3213</v>
      </c>
      <c r="R2668" s="3" t="s">
        <v>34</v>
      </c>
      <c r="S2668" s="3">
        <v>513</v>
      </c>
      <c r="T2668" s="4">
        <v>45408</v>
      </c>
      <c r="U2668" s="4">
        <v>45527</v>
      </c>
      <c r="V2668" s="11">
        <v>1804174.75</v>
      </c>
      <c r="W2668" s="11">
        <v>1804174.75</v>
      </c>
      <c r="X2668" s="11">
        <v>1804174.75</v>
      </c>
      <c r="Y2668" s="11">
        <v>1804174.75</v>
      </c>
      <c r="Z2668" s="11">
        <v>1804174.75</v>
      </c>
      <c r="AA2668" s="11">
        <v>1804174.75</v>
      </c>
      <c r="AB2668" s="3" t="s">
        <v>84</v>
      </c>
    </row>
    <row r="2669" spans="1:28" ht="67.5" x14ac:dyDescent="0.25">
      <c r="A2669" s="3">
        <v>2024</v>
      </c>
      <c r="B2669" s="5">
        <v>3</v>
      </c>
      <c r="C2669" s="3" t="s">
        <v>6507</v>
      </c>
      <c r="D2669" s="3">
        <v>33</v>
      </c>
      <c r="E2669" s="3" t="s">
        <v>2853</v>
      </c>
      <c r="F2669" s="3" t="s">
        <v>6508</v>
      </c>
      <c r="G2669" s="3" t="s">
        <v>28</v>
      </c>
      <c r="H2669" s="3">
        <v>208</v>
      </c>
      <c r="I2669" s="3" t="s">
        <v>281</v>
      </c>
      <c r="J2669" s="3" t="s">
        <v>6509</v>
      </c>
      <c r="K2669" s="3" t="s">
        <v>30</v>
      </c>
      <c r="L2669" s="3" t="s">
        <v>35</v>
      </c>
      <c r="M2669" s="3" t="s">
        <v>6510</v>
      </c>
      <c r="N2669" s="3" t="s">
        <v>6511</v>
      </c>
      <c r="O2669" s="3">
        <v>20881</v>
      </c>
      <c r="P2669" s="3">
        <v>18322</v>
      </c>
      <c r="Q2669" s="3">
        <f t="shared" si="41"/>
        <v>39203</v>
      </c>
      <c r="R2669" s="3" t="s">
        <v>36</v>
      </c>
      <c r="S2669" s="3">
        <v>6303</v>
      </c>
      <c r="T2669" s="4">
        <v>45490</v>
      </c>
      <c r="U2669" s="4">
        <v>45596</v>
      </c>
      <c r="V2669" s="11">
        <v>10642121.76</v>
      </c>
      <c r="W2669" s="11">
        <v>10642121.76</v>
      </c>
      <c r="X2669" s="11">
        <v>10642121.76</v>
      </c>
      <c r="Y2669" s="11">
        <v>10642121.76</v>
      </c>
      <c r="Z2669" s="11">
        <v>10642121.76</v>
      </c>
      <c r="AA2669" s="11">
        <v>10642121.76</v>
      </c>
      <c r="AB2669" s="3" t="s">
        <v>84</v>
      </c>
    </row>
    <row r="2670" spans="1:28" ht="67.5" x14ac:dyDescent="0.25">
      <c r="A2670" s="3">
        <v>2024</v>
      </c>
      <c r="B2670" s="5">
        <v>3</v>
      </c>
      <c r="C2670" s="3" t="s">
        <v>7066</v>
      </c>
      <c r="D2670" s="3">
        <v>33</v>
      </c>
      <c r="E2670" s="3" t="s">
        <v>2853</v>
      </c>
      <c r="F2670" s="3" t="s">
        <v>7067</v>
      </c>
      <c r="G2670" s="3" t="s">
        <v>28</v>
      </c>
      <c r="H2670" s="3">
        <v>208</v>
      </c>
      <c r="I2670" s="3" t="s">
        <v>281</v>
      </c>
      <c r="J2670" s="3" t="s">
        <v>7068</v>
      </c>
      <c r="K2670" s="3" t="s">
        <v>30</v>
      </c>
      <c r="L2670" s="3" t="s">
        <v>39</v>
      </c>
      <c r="M2670" s="3" t="s">
        <v>282</v>
      </c>
      <c r="N2670" s="3" t="s">
        <v>7069</v>
      </c>
      <c r="O2670" s="3">
        <v>87</v>
      </c>
      <c r="P2670" s="3">
        <v>94</v>
      </c>
      <c r="Q2670" s="3">
        <f t="shared" si="41"/>
        <v>181</v>
      </c>
      <c r="R2670" s="3" t="s">
        <v>34</v>
      </c>
      <c r="S2670" s="3">
        <v>513</v>
      </c>
      <c r="T2670" s="4">
        <v>45393</v>
      </c>
      <c r="U2670" s="4">
        <v>45512</v>
      </c>
      <c r="V2670" s="11">
        <v>2358197.4</v>
      </c>
      <c r="W2670" s="11">
        <v>2358197.4</v>
      </c>
      <c r="X2670" s="11">
        <v>2358197.4</v>
      </c>
      <c r="Y2670" s="11">
        <v>2358197.4</v>
      </c>
      <c r="Z2670" s="11">
        <v>2358197.4</v>
      </c>
      <c r="AA2670" s="11">
        <v>2358197.4</v>
      </c>
      <c r="AB2670" s="3" t="s">
        <v>84</v>
      </c>
    </row>
    <row r="2671" spans="1:28" ht="67.5" x14ac:dyDescent="0.25">
      <c r="A2671" s="3">
        <v>2024</v>
      </c>
      <c r="B2671" s="5">
        <v>3</v>
      </c>
      <c r="C2671" s="3" t="s">
        <v>1209</v>
      </c>
      <c r="D2671" s="3">
        <v>33</v>
      </c>
      <c r="E2671" s="3" t="s">
        <v>2853</v>
      </c>
      <c r="F2671" s="3" t="s">
        <v>1210</v>
      </c>
      <c r="G2671" s="3" t="s">
        <v>28</v>
      </c>
      <c r="H2671" s="3">
        <v>208</v>
      </c>
      <c r="I2671" s="3" t="s">
        <v>281</v>
      </c>
      <c r="J2671" s="3" t="s">
        <v>1211</v>
      </c>
      <c r="K2671" s="3" t="s">
        <v>30</v>
      </c>
      <c r="L2671" s="3" t="s">
        <v>39</v>
      </c>
      <c r="M2671" s="3" t="s">
        <v>282</v>
      </c>
      <c r="N2671" s="3" t="s">
        <v>1212</v>
      </c>
      <c r="O2671" s="3">
        <v>706</v>
      </c>
      <c r="P2671" s="3">
        <v>631</v>
      </c>
      <c r="Q2671" s="3">
        <f t="shared" si="41"/>
        <v>1337</v>
      </c>
      <c r="R2671" s="3" t="s">
        <v>34</v>
      </c>
      <c r="S2671" s="3">
        <v>1252.95</v>
      </c>
      <c r="T2671" s="4">
        <v>45349</v>
      </c>
      <c r="U2671" s="4">
        <v>45438</v>
      </c>
      <c r="V2671" s="11">
        <v>2356406.09</v>
      </c>
      <c r="W2671" s="11">
        <v>2940315.82</v>
      </c>
      <c r="X2671" s="11">
        <v>2940315.82</v>
      </c>
      <c r="Y2671" s="11">
        <v>2940315.82</v>
      </c>
      <c r="Z2671" s="11">
        <v>2940315.82</v>
      </c>
      <c r="AA2671" s="11">
        <v>2940315.82</v>
      </c>
      <c r="AB2671" s="3" t="s">
        <v>84</v>
      </c>
    </row>
    <row r="2672" spans="1:28" ht="67.5" x14ac:dyDescent="0.25">
      <c r="A2672" s="3">
        <v>2024</v>
      </c>
      <c r="B2672" s="5">
        <v>3</v>
      </c>
      <c r="C2672" s="3" t="s">
        <v>1745</v>
      </c>
      <c r="D2672" s="3">
        <v>33</v>
      </c>
      <c r="E2672" s="3" t="s">
        <v>2853</v>
      </c>
      <c r="F2672" s="3" t="s">
        <v>1746</v>
      </c>
      <c r="G2672" s="3" t="s">
        <v>28</v>
      </c>
      <c r="H2672" s="3">
        <v>209</v>
      </c>
      <c r="I2672" s="3" t="s">
        <v>699</v>
      </c>
      <c r="J2672" s="3" t="s">
        <v>1747</v>
      </c>
      <c r="K2672" s="3" t="s">
        <v>30</v>
      </c>
      <c r="L2672" s="3" t="s">
        <v>39</v>
      </c>
      <c r="M2672" s="3" t="s">
        <v>701</v>
      </c>
      <c r="N2672" s="3" t="s">
        <v>1748</v>
      </c>
      <c r="O2672" s="3">
        <v>65</v>
      </c>
      <c r="P2672" s="3">
        <v>52</v>
      </c>
      <c r="Q2672" s="3">
        <f t="shared" si="41"/>
        <v>117</v>
      </c>
      <c r="R2672" s="3" t="s">
        <v>34</v>
      </c>
      <c r="S2672" s="3">
        <v>1374.14</v>
      </c>
      <c r="T2672" s="4">
        <v>45442</v>
      </c>
      <c r="U2672" s="4">
        <v>45534</v>
      </c>
      <c r="V2672" s="11">
        <v>1534345.35</v>
      </c>
      <c r="W2672" s="11">
        <v>1534345.35</v>
      </c>
      <c r="X2672" s="11">
        <v>1534345.35</v>
      </c>
      <c r="Y2672" s="11">
        <v>1534345.35</v>
      </c>
      <c r="Z2672" s="11">
        <v>1534345.35</v>
      </c>
      <c r="AA2672" s="11">
        <v>1534345.35</v>
      </c>
      <c r="AB2672" s="3" t="s">
        <v>84</v>
      </c>
    </row>
    <row r="2673" spans="1:28" ht="56.25" x14ac:dyDescent="0.25">
      <c r="A2673" s="3">
        <v>2024</v>
      </c>
      <c r="B2673" s="5">
        <v>3</v>
      </c>
      <c r="C2673" s="3" t="s">
        <v>2282</v>
      </c>
      <c r="D2673" s="3">
        <v>33</v>
      </c>
      <c r="E2673" s="3" t="s">
        <v>2853</v>
      </c>
      <c r="F2673" s="3" t="s">
        <v>2283</v>
      </c>
      <c r="G2673" s="3" t="s">
        <v>28</v>
      </c>
      <c r="H2673" s="3">
        <v>209</v>
      </c>
      <c r="I2673" s="3" t="s">
        <v>699</v>
      </c>
      <c r="J2673" s="3" t="s">
        <v>2284</v>
      </c>
      <c r="K2673" s="3" t="s">
        <v>30</v>
      </c>
      <c r="L2673" s="3" t="s">
        <v>38</v>
      </c>
      <c r="M2673" s="3" t="s">
        <v>701</v>
      </c>
      <c r="N2673" s="3" t="s">
        <v>2285</v>
      </c>
      <c r="O2673" s="3">
        <v>16</v>
      </c>
      <c r="P2673" s="3">
        <v>12</v>
      </c>
      <c r="Q2673" s="3">
        <f t="shared" si="41"/>
        <v>28</v>
      </c>
      <c r="R2673" s="3" t="s">
        <v>40</v>
      </c>
      <c r="S2673" s="3">
        <v>152</v>
      </c>
      <c r="T2673" s="4">
        <v>45468</v>
      </c>
      <c r="U2673" s="4">
        <v>45529</v>
      </c>
      <c r="V2673" s="11">
        <v>550000</v>
      </c>
      <c r="W2673" s="11">
        <v>549320.1</v>
      </c>
      <c r="X2673" s="11">
        <v>549320.1</v>
      </c>
      <c r="Y2673" s="11">
        <v>549320.1</v>
      </c>
      <c r="Z2673" s="11">
        <v>549320.1</v>
      </c>
      <c r="AA2673" s="11">
        <v>549320.1</v>
      </c>
      <c r="AB2673" s="3" t="s">
        <v>84</v>
      </c>
    </row>
    <row r="2674" spans="1:28" ht="45" x14ac:dyDescent="0.25">
      <c r="A2674" s="3">
        <v>2024</v>
      </c>
      <c r="B2674" s="5">
        <v>3</v>
      </c>
      <c r="C2674" s="3" t="s">
        <v>697</v>
      </c>
      <c r="D2674" s="3">
        <v>33</v>
      </c>
      <c r="E2674" s="3" t="s">
        <v>2853</v>
      </c>
      <c r="F2674" s="3" t="s">
        <v>698</v>
      </c>
      <c r="G2674" s="3" t="s">
        <v>28</v>
      </c>
      <c r="H2674" s="3">
        <v>209</v>
      </c>
      <c r="I2674" s="3" t="s">
        <v>699</v>
      </c>
      <c r="J2674" s="3" t="s">
        <v>700</v>
      </c>
      <c r="K2674" s="3" t="s">
        <v>30</v>
      </c>
      <c r="L2674" s="3" t="s">
        <v>39</v>
      </c>
      <c r="M2674" s="3" t="s">
        <v>701</v>
      </c>
      <c r="N2674" s="3" t="s">
        <v>702</v>
      </c>
      <c r="O2674" s="3">
        <v>45</v>
      </c>
      <c r="P2674" s="3">
        <v>40</v>
      </c>
      <c r="Q2674" s="3">
        <f t="shared" si="41"/>
        <v>85</v>
      </c>
      <c r="R2674" s="3" t="s">
        <v>34</v>
      </c>
      <c r="S2674" s="3">
        <v>600</v>
      </c>
      <c r="T2674" s="4">
        <v>45468</v>
      </c>
      <c r="U2674" s="4">
        <v>45529</v>
      </c>
      <c r="V2674" s="11">
        <v>690432.49</v>
      </c>
      <c r="W2674" s="11">
        <v>690432.49</v>
      </c>
      <c r="X2674" s="11">
        <v>690432.49</v>
      </c>
      <c r="Y2674" s="11">
        <v>690432.49</v>
      </c>
      <c r="Z2674" s="11">
        <v>690432.49</v>
      </c>
      <c r="AA2674" s="11">
        <v>690432.49</v>
      </c>
      <c r="AB2674" s="3" t="s">
        <v>84</v>
      </c>
    </row>
    <row r="2675" spans="1:28" ht="67.5" x14ac:dyDescent="0.25">
      <c r="A2675" s="3">
        <v>2024</v>
      </c>
      <c r="B2675" s="5">
        <v>3</v>
      </c>
      <c r="C2675" s="3" t="s">
        <v>1682</v>
      </c>
      <c r="D2675" s="3">
        <v>33</v>
      </c>
      <c r="E2675" s="3" t="s">
        <v>2853</v>
      </c>
      <c r="F2675" s="3" t="s">
        <v>1683</v>
      </c>
      <c r="G2675" s="3" t="s">
        <v>28</v>
      </c>
      <c r="H2675" s="3">
        <v>209</v>
      </c>
      <c r="I2675" s="3" t="s">
        <v>699</v>
      </c>
      <c r="J2675" s="3" t="s">
        <v>1684</v>
      </c>
      <c r="K2675" s="3" t="s">
        <v>30</v>
      </c>
      <c r="L2675" s="3" t="s">
        <v>48</v>
      </c>
      <c r="M2675" s="3" t="s">
        <v>701</v>
      </c>
      <c r="N2675" s="3" t="s">
        <v>1685</v>
      </c>
      <c r="O2675" s="3">
        <v>27</v>
      </c>
      <c r="P2675" s="3">
        <v>22</v>
      </c>
      <c r="Q2675" s="3">
        <f t="shared" si="41"/>
        <v>49</v>
      </c>
      <c r="R2675" s="3" t="s">
        <v>40</v>
      </c>
      <c r="S2675" s="3">
        <v>570</v>
      </c>
      <c r="T2675" s="4">
        <v>45468</v>
      </c>
      <c r="U2675" s="4">
        <v>45529</v>
      </c>
      <c r="V2675" s="11">
        <v>1718157.75</v>
      </c>
      <c r="W2675" s="11">
        <v>1718157.75</v>
      </c>
      <c r="X2675" s="11">
        <v>1718157.75</v>
      </c>
      <c r="Y2675" s="11">
        <v>1718157.75</v>
      </c>
      <c r="Z2675" s="11">
        <v>1718157.75</v>
      </c>
      <c r="AA2675" s="11">
        <v>1718157.75</v>
      </c>
      <c r="AB2675" s="3" t="s">
        <v>84</v>
      </c>
    </row>
    <row r="2676" spans="1:28" ht="56.25" x14ac:dyDescent="0.25">
      <c r="A2676" s="3">
        <v>2024</v>
      </c>
      <c r="B2676" s="5">
        <v>3</v>
      </c>
      <c r="C2676" s="3" t="s">
        <v>4299</v>
      </c>
      <c r="D2676" s="3">
        <v>33</v>
      </c>
      <c r="E2676" s="3" t="s">
        <v>2853</v>
      </c>
      <c r="F2676" s="3" t="s">
        <v>4300</v>
      </c>
      <c r="G2676" s="3" t="s">
        <v>28</v>
      </c>
      <c r="H2676" s="3">
        <v>209</v>
      </c>
      <c r="I2676" s="3" t="s">
        <v>699</v>
      </c>
      <c r="J2676" s="3" t="s">
        <v>4301</v>
      </c>
      <c r="K2676" s="3" t="s">
        <v>30</v>
      </c>
      <c r="L2676" s="3" t="s">
        <v>35</v>
      </c>
      <c r="M2676" s="3" t="s">
        <v>701</v>
      </c>
      <c r="N2676" s="3" t="s">
        <v>4302</v>
      </c>
      <c r="O2676" s="3">
        <v>42</v>
      </c>
      <c r="P2676" s="3">
        <v>38</v>
      </c>
      <c r="Q2676" s="3">
        <f t="shared" si="41"/>
        <v>80</v>
      </c>
      <c r="R2676" s="3" t="s">
        <v>34</v>
      </c>
      <c r="S2676" s="3">
        <v>183.75</v>
      </c>
      <c r="T2676" s="4">
        <v>45524</v>
      </c>
      <c r="U2676" s="4">
        <v>45575</v>
      </c>
      <c r="V2676" s="11">
        <v>549760.24</v>
      </c>
      <c r="W2676" s="11">
        <v>549760.24</v>
      </c>
      <c r="X2676" s="11">
        <v>549760.24</v>
      </c>
      <c r="Y2676" s="11">
        <v>549760.24</v>
      </c>
      <c r="Z2676" s="11">
        <v>549760.24</v>
      </c>
      <c r="AA2676" s="11">
        <v>549760.24</v>
      </c>
      <c r="AB2676" s="3" t="s">
        <v>84</v>
      </c>
    </row>
    <row r="2677" spans="1:28" ht="56.25" x14ac:dyDescent="0.25">
      <c r="A2677" s="3">
        <v>2024</v>
      </c>
      <c r="B2677" s="5">
        <v>3</v>
      </c>
      <c r="C2677" s="3" t="s">
        <v>4359</v>
      </c>
      <c r="D2677" s="3">
        <v>33</v>
      </c>
      <c r="E2677" s="3" t="s">
        <v>2853</v>
      </c>
      <c r="F2677" s="3" t="s">
        <v>4360</v>
      </c>
      <c r="G2677" s="3" t="s">
        <v>28</v>
      </c>
      <c r="H2677" s="3">
        <v>209</v>
      </c>
      <c r="I2677" s="3" t="s">
        <v>699</v>
      </c>
      <c r="J2677" s="3" t="s">
        <v>4301</v>
      </c>
      <c r="K2677" s="3" t="s">
        <v>30</v>
      </c>
      <c r="L2677" s="3" t="s">
        <v>35</v>
      </c>
      <c r="M2677" s="3" t="s">
        <v>701</v>
      </c>
      <c r="N2677" s="3" t="s">
        <v>4361</v>
      </c>
      <c r="O2677" s="3">
        <v>30</v>
      </c>
      <c r="P2677" s="3">
        <v>22</v>
      </c>
      <c r="Q2677" s="3">
        <f t="shared" si="41"/>
        <v>52</v>
      </c>
      <c r="R2677" s="3" t="s">
        <v>36</v>
      </c>
      <c r="S2677" s="3">
        <v>257.5</v>
      </c>
      <c r="T2677" s="4">
        <v>45526</v>
      </c>
      <c r="U2677" s="4">
        <v>45570</v>
      </c>
      <c r="V2677" s="11">
        <v>218340.56</v>
      </c>
      <c r="W2677" s="11">
        <v>218340.56</v>
      </c>
      <c r="X2677" s="11">
        <v>218340.56</v>
      </c>
      <c r="Y2677" s="11">
        <v>218340.56</v>
      </c>
      <c r="Z2677" s="11">
        <v>218340.56</v>
      </c>
      <c r="AA2677" s="11">
        <v>218340.56</v>
      </c>
      <c r="AB2677" s="3" t="s">
        <v>84</v>
      </c>
    </row>
    <row r="2678" spans="1:28" ht="56.25" x14ac:dyDescent="0.25">
      <c r="A2678" s="3">
        <v>2024</v>
      </c>
      <c r="B2678" s="5">
        <v>3</v>
      </c>
      <c r="C2678" s="3" t="s">
        <v>4864</v>
      </c>
      <c r="D2678" s="3">
        <v>33</v>
      </c>
      <c r="E2678" s="3" t="s">
        <v>2853</v>
      </c>
      <c r="F2678" s="3" t="s">
        <v>4865</v>
      </c>
      <c r="G2678" s="3" t="s">
        <v>28</v>
      </c>
      <c r="H2678" s="3">
        <v>209</v>
      </c>
      <c r="I2678" s="3" t="s">
        <v>699</v>
      </c>
      <c r="J2678" s="3" t="s">
        <v>4866</v>
      </c>
      <c r="K2678" s="3" t="s">
        <v>30</v>
      </c>
      <c r="L2678" s="3" t="s">
        <v>39</v>
      </c>
      <c r="M2678" s="3" t="s">
        <v>701</v>
      </c>
      <c r="N2678" s="3" t="s">
        <v>4867</v>
      </c>
      <c r="O2678" s="3">
        <v>23</v>
      </c>
      <c r="P2678" s="3">
        <v>20</v>
      </c>
      <c r="Q2678" s="3">
        <f t="shared" si="41"/>
        <v>43</v>
      </c>
      <c r="R2678" s="3" t="s">
        <v>34</v>
      </c>
      <c r="S2678" s="3">
        <v>467.24</v>
      </c>
      <c r="T2678" s="4">
        <v>45534</v>
      </c>
      <c r="U2678" s="4">
        <v>45577</v>
      </c>
      <c r="V2678" s="11">
        <v>664499.76</v>
      </c>
      <c r="W2678" s="11">
        <v>664499.76</v>
      </c>
      <c r="X2678" s="11">
        <v>664499.76</v>
      </c>
      <c r="Y2678" s="11">
        <v>664499.76</v>
      </c>
      <c r="Z2678" s="11">
        <v>664499.76</v>
      </c>
      <c r="AA2678" s="11">
        <v>664499.76</v>
      </c>
      <c r="AB2678" s="3" t="s">
        <v>84</v>
      </c>
    </row>
    <row r="2679" spans="1:28" ht="56.25" x14ac:dyDescent="0.25">
      <c r="A2679" s="3">
        <v>2024</v>
      </c>
      <c r="B2679" s="5">
        <v>3</v>
      </c>
      <c r="C2679" s="3" t="s">
        <v>4948</v>
      </c>
      <c r="D2679" s="3">
        <v>33</v>
      </c>
      <c r="E2679" s="3" t="s">
        <v>2853</v>
      </c>
      <c r="F2679" s="3" t="s">
        <v>4949</v>
      </c>
      <c r="G2679" s="3" t="s">
        <v>28</v>
      </c>
      <c r="H2679" s="3">
        <v>209</v>
      </c>
      <c r="I2679" s="3" t="s">
        <v>699</v>
      </c>
      <c r="J2679" s="3" t="s">
        <v>1747</v>
      </c>
      <c r="K2679" s="3" t="s">
        <v>30</v>
      </c>
      <c r="L2679" s="3" t="s">
        <v>39</v>
      </c>
      <c r="M2679" s="3" t="s">
        <v>701</v>
      </c>
      <c r="N2679" s="3" t="s">
        <v>4950</v>
      </c>
      <c r="O2679" s="3">
        <v>26</v>
      </c>
      <c r="P2679" s="3">
        <v>23</v>
      </c>
      <c r="Q2679" s="3">
        <f t="shared" si="41"/>
        <v>49</v>
      </c>
      <c r="R2679" s="3" t="s">
        <v>34</v>
      </c>
      <c r="S2679" s="3">
        <v>719.98</v>
      </c>
      <c r="T2679" s="4">
        <v>45534</v>
      </c>
      <c r="U2679" s="4">
        <v>45577</v>
      </c>
      <c r="V2679" s="11">
        <v>816442.2</v>
      </c>
      <c r="W2679" s="11">
        <v>816442.2</v>
      </c>
      <c r="X2679" s="11">
        <v>816442.2</v>
      </c>
      <c r="Y2679" s="11">
        <v>816442.2</v>
      </c>
      <c r="Z2679" s="11">
        <v>816442.2</v>
      </c>
      <c r="AA2679" s="11">
        <v>816442.2</v>
      </c>
      <c r="AB2679" s="3" t="s">
        <v>84</v>
      </c>
    </row>
    <row r="2680" spans="1:28" ht="56.25" x14ac:dyDescent="0.25">
      <c r="A2680" s="3">
        <v>2024</v>
      </c>
      <c r="B2680" s="5">
        <v>3</v>
      </c>
      <c r="C2680" s="3" t="s">
        <v>5097</v>
      </c>
      <c r="D2680" s="3">
        <v>33</v>
      </c>
      <c r="E2680" s="3" t="s">
        <v>2853</v>
      </c>
      <c r="F2680" s="3" t="s">
        <v>5098</v>
      </c>
      <c r="G2680" s="3" t="s">
        <v>28</v>
      </c>
      <c r="H2680" s="3">
        <v>209</v>
      </c>
      <c r="I2680" s="3" t="s">
        <v>699</v>
      </c>
      <c r="J2680" s="3" t="s">
        <v>4866</v>
      </c>
      <c r="K2680" s="3" t="s">
        <v>30</v>
      </c>
      <c r="L2680" s="3" t="s">
        <v>39</v>
      </c>
      <c r="M2680" s="3" t="s">
        <v>701</v>
      </c>
      <c r="N2680" s="3" t="s">
        <v>5099</v>
      </c>
      <c r="O2680" s="3">
        <v>27</v>
      </c>
      <c r="P2680" s="3">
        <v>19</v>
      </c>
      <c r="Q2680" s="3">
        <f t="shared" si="41"/>
        <v>46</v>
      </c>
      <c r="R2680" s="3" t="s">
        <v>34</v>
      </c>
      <c r="S2680" s="3">
        <v>224.32</v>
      </c>
      <c r="T2680" s="4">
        <v>45534</v>
      </c>
      <c r="U2680" s="4">
        <v>45577</v>
      </c>
      <c r="V2680" s="11">
        <v>835500.24</v>
      </c>
      <c r="W2680" s="11">
        <v>835500.24</v>
      </c>
      <c r="X2680" s="11">
        <v>835500.24</v>
      </c>
      <c r="Y2680" s="11">
        <v>835500.24</v>
      </c>
      <c r="Z2680" s="11">
        <v>835500.24</v>
      </c>
      <c r="AA2680" s="11">
        <v>835500.24</v>
      </c>
      <c r="AB2680" s="3" t="s">
        <v>84</v>
      </c>
    </row>
    <row r="2681" spans="1:28" ht="56.25" x14ac:dyDescent="0.25">
      <c r="A2681" s="3">
        <v>2024</v>
      </c>
      <c r="B2681" s="5">
        <v>3</v>
      </c>
      <c r="C2681" s="3" t="s">
        <v>6354</v>
      </c>
      <c r="D2681" s="3">
        <v>33</v>
      </c>
      <c r="E2681" s="3" t="s">
        <v>2853</v>
      </c>
      <c r="F2681" s="3" t="s">
        <v>6355</v>
      </c>
      <c r="G2681" s="3" t="s">
        <v>28</v>
      </c>
      <c r="H2681" s="3">
        <v>209</v>
      </c>
      <c r="I2681" s="3" t="s">
        <v>699</v>
      </c>
      <c r="J2681" s="3" t="s">
        <v>6356</v>
      </c>
      <c r="K2681" s="3" t="s">
        <v>30</v>
      </c>
      <c r="L2681" s="3" t="s">
        <v>35</v>
      </c>
      <c r="M2681" s="3" t="s">
        <v>701</v>
      </c>
      <c r="N2681" s="3" t="s">
        <v>6357</v>
      </c>
      <c r="O2681" s="3">
        <v>45</v>
      </c>
      <c r="P2681" s="3">
        <v>30</v>
      </c>
      <c r="Q2681" s="3">
        <f t="shared" si="41"/>
        <v>75</v>
      </c>
      <c r="R2681" s="3" t="s">
        <v>36</v>
      </c>
      <c r="S2681" s="3">
        <v>411.11</v>
      </c>
      <c r="T2681" s="4">
        <v>45519</v>
      </c>
      <c r="U2681" s="4">
        <v>45578</v>
      </c>
      <c r="V2681" s="11">
        <v>757600</v>
      </c>
      <c r="W2681" s="11">
        <v>757600</v>
      </c>
      <c r="X2681" s="11">
        <v>757600</v>
      </c>
      <c r="Y2681" s="11">
        <v>757600</v>
      </c>
      <c r="Z2681" s="11">
        <v>757600</v>
      </c>
      <c r="AA2681" s="11">
        <v>757600</v>
      </c>
      <c r="AB2681" s="3" t="s">
        <v>84</v>
      </c>
    </row>
    <row r="2682" spans="1:28" ht="56.25" x14ac:dyDescent="0.25">
      <c r="A2682" s="3">
        <v>2024</v>
      </c>
      <c r="B2682" s="5">
        <v>3</v>
      </c>
      <c r="C2682" s="3" t="s">
        <v>1537</v>
      </c>
      <c r="D2682" s="3">
        <v>33</v>
      </c>
      <c r="E2682" s="3" t="s">
        <v>2853</v>
      </c>
      <c r="F2682" s="3" t="s">
        <v>1538</v>
      </c>
      <c r="G2682" s="3" t="s">
        <v>28</v>
      </c>
      <c r="H2682" s="3">
        <v>209</v>
      </c>
      <c r="I2682" s="3" t="s">
        <v>699</v>
      </c>
      <c r="J2682" s="3" t="s">
        <v>1539</v>
      </c>
      <c r="K2682" s="3" t="s">
        <v>30</v>
      </c>
      <c r="L2682" s="3" t="s">
        <v>35</v>
      </c>
      <c r="M2682" s="3" t="s">
        <v>701</v>
      </c>
      <c r="N2682" s="3" t="s">
        <v>1540</v>
      </c>
      <c r="O2682" s="3">
        <v>60</v>
      </c>
      <c r="P2682" s="3">
        <v>40</v>
      </c>
      <c r="Q2682" s="3">
        <f t="shared" si="41"/>
        <v>100</v>
      </c>
      <c r="R2682" s="3" t="s">
        <v>36</v>
      </c>
      <c r="S2682" s="3">
        <v>2541.42</v>
      </c>
      <c r="T2682" s="4">
        <v>45418</v>
      </c>
      <c r="U2682" s="4">
        <v>45479</v>
      </c>
      <c r="V2682" s="11">
        <v>825230.08</v>
      </c>
      <c r="W2682" s="11">
        <v>825230.08</v>
      </c>
      <c r="X2682" s="11">
        <v>825230.08</v>
      </c>
      <c r="Y2682" s="11">
        <v>825230.08</v>
      </c>
      <c r="Z2682" s="11">
        <v>825230.08</v>
      </c>
      <c r="AA2682" s="11">
        <v>825230.08</v>
      </c>
      <c r="AB2682" s="3" t="s">
        <v>84</v>
      </c>
    </row>
    <row r="2683" spans="1:28" ht="56.25" x14ac:dyDescent="0.25">
      <c r="A2683" s="3">
        <v>2024</v>
      </c>
      <c r="B2683" s="5">
        <v>3</v>
      </c>
      <c r="C2683" s="3" t="s">
        <v>3396</v>
      </c>
      <c r="D2683" s="3">
        <v>33</v>
      </c>
      <c r="E2683" s="3" t="s">
        <v>2853</v>
      </c>
      <c r="F2683" s="3" t="s">
        <v>3397</v>
      </c>
      <c r="G2683" s="3" t="s">
        <v>28</v>
      </c>
      <c r="H2683" s="3">
        <v>210</v>
      </c>
      <c r="I2683" s="3" t="s">
        <v>180</v>
      </c>
      <c r="J2683" s="3" t="s">
        <v>180</v>
      </c>
      <c r="K2683" s="3" t="s">
        <v>30</v>
      </c>
      <c r="L2683" s="3" t="s">
        <v>39</v>
      </c>
      <c r="M2683" s="3" t="s">
        <v>182</v>
      </c>
      <c r="N2683" s="3" t="s">
        <v>3398</v>
      </c>
      <c r="O2683" s="3">
        <v>892</v>
      </c>
      <c r="P2683" s="3">
        <v>855</v>
      </c>
      <c r="Q2683" s="3">
        <f t="shared" si="41"/>
        <v>1747</v>
      </c>
      <c r="R2683" s="3" t="s">
        <v>34</v>
      </c>
      <c r="S2683" s="3">
        <v>892.62</v>
      </c>
      <c r="T2683" s="4">
        <v>45446</v>
      </c>
      <c r="U2683" s="4">
        <v>45555</v>
      </c>
      <c r="V2683" s="11">
        <v>2890468.74</v>
      </c>
      <c r="W2683" s="11">
        <v>2890468.74</v>
      </c>
      <c r="X2683" s="11">
        <v>2890468.74</v>
      </c>
      <c r="Y2683" s="11">
        <v>2037984.9</v>
      </c>
      <c r="Z2683" s="11">
        <v>2037984.9</v>
      </c>
      <c r="AA2683" s="11">
        <v>2037984.9</v>
      </c>
      <c r="AB2683" s="3" t="s">
        <v>84</v>
      </c>
    </row>
    <row r="2684" spans="1:28" ht="67.5" x14ac:dyDescent="0.25">
      <c r="A2684" s="3">
        <v>2024</v>
      </c>
      <c r="B2684" s="5">
        <v>3</v>
      </c>
      <c r="C2684" s="3" t="s">
        <v>7032</v>
      </c>
      <c r="D2684" s="3">
        <v>33</v>
      </c>
      <c r="E2684" s="3" t="s">
        <v>2853</v>
      </c>
      <c r="F2684" s="3" t="s">
        <v>7033</v>
      </c>
      <c r="G2684" s="3" t="s">
        <v>28</v>
      </c>
      <c r="H2684" s="3">
        <v>210</v>
      </c>
      <c r="I2684" s="3" t="s">
        <v>180</v>
      </c>
      <c r="J2684" s="3" t="s">
        <v>180</v>
      </c>
      <c r="K2684" s="3" t="s">
        <v>33</v>
      </c>
      <c r="L2684" s="3" t="s">
        <v>116</v>
      </c>
      <c r="M2684" s="3" t="s">
        <v>182</v>
      </c>
      <c r="N2684" s="3" t="s">
        <v>7034</v>
      </c>
      <c r="O2684" s="3">
        <v>0</v>
      </c>
      <c r="P2684" s="3">
        <v>0</v>
      </c>
      <c r="Q2684" s="3">
        <f t="shared" si="41"/>
        <v>0</v>
      </c>
      <c r="R2684" s="3" t="s">
        <v>272</v>
      </c>
      <c r="S2684" s="3">
        <v>1</v>
      </c>
      <c r="T2684" s="4">
        <v>45299</v>
      </c>
      <c r="U2684" s="4">
        <v>45331</v>
      </c>
      <c r="V2684" s="11">
        <v>278400</v>
      </c>
      <c r="W2684" s="11">
        <v>278400</v>
      </c>
      <c r="X2684" s="11">
        <v>278400</v>
      </c>
      <c r="Y2684" s="11">
        <v>278400</v>
      </c>
      <c r="Z2684" s="11">
        <v>278400</v>
      </c>
      <c r="AA2684" s="11">
        <v>278400</v>
      </c>
      <c r="AB2684" s="3" t="s">
        <v>84</v>
      </c>
    </row>
    <row r="2685" spans="1:28" ht="45" x14ac:dyDescent="0.25">
      <c r="A2685" s="3">
        <v>2024</v>
      </c>
      <c r="B2685" s="5">
        <v>3</v>
      </c>
      <c r="C2685" s="3" t="s">
        <v>7565</v>
      </c>
      <c r="D2685" s="3">
        <v>33</v>
      </c>
      <c r="E2685" s="3" t="s">
        <v>2853</v>
      </c>
      <c r="F2685" s="3" t="s">
        <v>7566</v>
      </c>
      <c r="G2685" s="3" t="s">
        <v>28</v>
      </c>
      <c r="H2685" s="3">
        <v>210</v>
      </c>
      <c r="I2685" s="3" t="s">
        <v>180</v>
      </c>
      <c r="J2685" s="3" t="s">
        <v>181</v>
      </c>
      <c r="K2685" s="3" t="s">
        <v>30</v>
      </c>
      <c r="L2685" s="3" t="s">
        <v>55</v>
      </c>
      <c r="M2685" s="3" t="s">
        <v>182</v>
      </c>
      <c r="N2685" s="3" t="s">
        <v>7567</v>
      </c>
      <c r="O2685" s="3">
        <v>370</v>
      </c>
      <c r="P2685" s="3">
        <v>350</v>
      </c>
      <c r="Q2685" s="3">
        <f t="shared" si="41"/>
        <v>720</v>
      </c>
      <c r="R2685" s="3" t="s">
        <v>52</v>
      </c>
      <c r="S2685" s="3">
        <v>180</v>
      </c>
      <c r="T2685" s="4">
        <v>45376</v>
      </c>
      <c r="U2685" s="4">
        <v>45411</v>
      </c>
      <c r="V2685" s="11">
        <v>675886.39</v>
      </c>
      <c r="W2685" s="11">
        <v>675886.39</v>
      </c>
      <c r="X2685" s="11">
        <v>675886.39</v>
      </c>
      <c r="Y2685" s="11">
        <v>675886.39</v>
      </c>
      <c r="Z2685" s="11">
        <v>675886.39</v>
      </c>
      <c r="AA2685" s="11">
        <v>675886.39</v>
      </c>
      <c r="AB2685" s="3" t="s">
        <v>84</v>
      </c>
    </row>
    <row r="2686" spans="1:28" ht="45" x14ac:dyDescent="0.25">
      <c r="A2686" s="3">
        <v>2024</v>
      </c>
      <c r="B2686" s="5">
        <v>3</v>
      </c>
      <c r="C2686" s="3" t="s">
        <v>7648</v>
      </c>
      <c r="D2686" s="3">
        <v>33</v>
      </c>
      <c r="E2686" s="3" t="s">
        <v>2853</v>
      </c>
      <c r="F2686" s="3" t="s">
        <v>7649</v>
      </c>
      <c r="G2686" s="3" t="s">
        <v>28</v>
      </c>
      <c r="H2686" s="3">
        <v>210</v>
      </c>
      <c r="I2686" s="3" t="s">
        <v>180</v>
      </c>
      <c r="J2686" s="3" t="s">
        <v>7650</v>
      </c>
      <c r="K2686" s="3" t="s">
        <v>30</v>
      </c>
      <c r="L2686" s="3" t="s">
        <v>55</v>
      </c>
      <c r="M2686" s="3" t="s">
        <v>182</v>
      </c>
      <c r="N2686" s="3" t="s">
        <v>7651</v>
      </c>
      <c r="O2686" s="3">
        <v>430</v>
      </c>
      <c r="P2686" s="3">
        <v>454</v>
      </c>
      <c r="Q2686" s="3">
        <f t="shared" si="41"/>
        <v>884</v>
      </c>
      <c r="R2686" s="3" t="s">
        <v>52</v>
      </c>
      <c r="S2686" s="3">
        <v>220</v>
      </c>
      <c r="T2686" s="4">
        <v>45376</v>
      </c>
      <c r="U2686" s="4">
        <v>45411</v>
      </c>
      <c r="V2686" s="11">
        <v>825837.27</v>
      </c>
      <c r="W2686" s="11">
        <v>825837.27</v>
      </c>
      <c r="X2686" s="11">
        <v>825837.27</v>
      </c>
      <c r="Y2686" s="11">
        <v>825837.27</v>
      </c>
      <c r="Z2686" s="11">
        <v>825837.27</v>
      </c>
      <c r="AA2686" s="11">
        <v>825837.27</v>
      </c>
      <c r="AB2686" s="3" t="s">
        <v>84</v>
      </c>
    </row>
    <row r="2687" spans="1:28" ht="45" x14ac:dyDescent="0.25">
      <c r="A2687" s="3">
        <v>2024</v>
      </c>
      <c r="B2687" s="5">
        <v>3</v>
      </c>
      <c r="C2687" s="3" t="s">
        <v>8139</v>
      </c>
      <c r="D2687" s="3">
        <v>33</v>
      </c>
      <c r="E2687" s="3" t="s">
        <v>2853</v>
      </c>
      <c r="F2687" s="3" t="s">
        <v>8140</v>
      </c>
      <c r="G2687" s="3" t="s">
        <v>28</v>
      </c>
      <c r="H2687" s="3">
        <v>210</v>
      </c>
      <c r="I2687" s="3" t="s">
        <v>180</v>
      </c>
      <c r="J2687" s="3" t="s">
        <v>181</v>
      </c>
      <c r="K2687" s="3" t="s">
        <v>30</v>
      </c>
      <c r="L2687" s="3" t="s">
        <v>31</v>
      </c>
      <c r="M2687" s="3" t="s">
        <v>182</v>
      </c>
      <c r="N2687" s="3" t="s">
        <v>8141</v>
      </c>
      <c r="O2687" s="3">
        <v>1253</v>
      </c>
      <c r="P2687" s="3">
        <v>1212</v>
      </c>
      <c r="Q2687" s="3">
        <f t="shared" si="41"/>
        <v>2465</v>
      </c>
      <c r="R2687" s="3" t="s">
        <v>37</v>
      </c>
      <c r="S2687" s="3">
        <v>1862.8</v>
      </c>
      <c r="T2687" s="4">
        <v>45418</v>
      </c>
      <c r="U2687" s="4">
        <v>45435</v>
      </c>
      <c r="V2687" s="11">
        <v>1035689.2</v>
      </c>
      <c r="W2687" s="11">
        <v>1035689.2</v>
      </c>
      <c r="X2687" s="11">
        <v>1035689.2</v>
      </c>
      <c r="Y2687" s="11">
        <v>1035689.2</v>
      </c>
      <c r="Z2687" s="11">
        <v>1035689.2</v>
      </c>
      <c r="AA2687" s="11">
        <v>1035689.2</v>
      </c>
      <c r="AB2687" s="3" t="s">
        <v>84</v>
      </c>
    </row>
    <row r="2688" spans="1:28" ht="56.25" x14ac:dyDescent="0.25">
      <c r="A2688" s="3">
        <v>2024</v>
      </c>
      <c r="B2688" s="5">
        <v>3</v>
      </c>
      <c r="C2688" s="3" t="s">
        <v>8338</v>
      </c>
      <c r="D2688" s="3">
        <v>33</v>
      </c>
      <c r="E2688" s="3" t="s">
        <v>2853</v>
      </c>
      <c r="F2688" s="3" t="s">
        <v>8339</v>
      </c>
      <c r="G2688" s="3" t="s">
        <v>28</v>
      </c>
      <c r="H2688" s="3">
        <v>210</v>
      </c>
      <c r="I2688" s="3" t="s">
        <v>180</v>
      </c>
      <c r="J2688" s="3" t="s">
        <v>180</v>
      </c>
      <c r="K2688" s="3" t="s">
        <v>30</v>
      </c>
      <c r="L2688" s="3" t="s">
        <v>39</v>
      </c>
      <c r="M2688" s="3" t="s">
        <v>182</v>
      </c>
      <c r="N2688" s="3" t="s">
        <v>8340</v>
      </c>
      <c r="O2688" s="3">
        <v>318</v>
      </c>
      <c r="P2688" s="3">
        <v>282</v>
      </c>
      <c r="Q2688" s="3">
        <f t="shared" si="41"/>
        <v>600</v>
      </c>
      <c r="R2688" s="3" t="s">
        <v>34</v>
      </c>
      <c r="S2688" s="3">
        <v>691.26</v>
      </c>
      <c r="T2688" s="4">
        <v>45442</v>
      </c>
      <c r="U2688" s="4">
        <v>45538</v>
      </c>
      <c r="V2688" s="11">
        <v>2568334.9</v>
      </c>
      <c r="W2688" s="11">
        <v>2568334.9</v>
      </c>
      <c r="X2688" s="11">
        <v>2568334.9</v>
      </c>
      <c r="Y2688" s="11">
        <v>2568334.9</v>
      </c>
      <c r="Z2688" s="11">
        <v>2568334.9</v>
      </c>
      <c r="AA2688" s="11">
        <v>2568334.9</v>
      </c>
      <c r="AB2688" s="3" t="s">
        <v>84</v>
      </c>
    </row>
    <row r="2689" spans="1:28" ht="67.5" x14ac:dyDescent="0.25">
      <c r="A2689" s="3">
        <v>2024</v>
      </c>
      <c r="B2689" s="5">
        <v>3</v>
      </c>
      <c r="C2689" s="3" t="s">
        <v>9309</v>
      </c>
      <c r="D2689" s="3">
        <v>33</v>
      </c>
      <c r="E2689" s="3" t="s">
        <v>2853</v>
      </c>
      <c r="F2689" s="3" t="s">
        <v>9310</v>
      </c>
      <c r="G2689" s="3" t="s">
        <v>28</v>
      </c>
      <c r="H2689" s="3">
        <v>210</v>
      </c>
      <c r="I2689" s="3" t="s">
        <v>180</v>
      </c>
      <c r="J2689" s="3" t="s">
        <v>181</v>
      </c>
      <c r="K2689" s="3" t="s">
        <v>30</v>
      </c>
      <c r="L2689" s="3" t="s">
        <v>39</v>
      </c>
      <c r="M2689" s="3" t="s">
        <v>182</v>
      </c>
      <c r="N2689" s="3" t="s">
        <v>9311</v>
      </c>
      <c r="O2689" s="3">
        <v>67</v>
      </c>
      <c r="P2689" s="3">
        <v>73</v>
      </c>
      <c r="Q2689" s="3">
        <f t="shared" si="41"/>
        <v>140</v>
      </c>
      <c r="R2689" s="3" t="s">
        <v>37</v>
      </c>
      <c r="S2689" s="3">
        <v>158.93</v>
      </c>
      <c r="T2689" s="4">
        <v>45390</v>
      </c>
      <c r="U2689" s="4">
        <v>45422</v>
      </c>
      <c r="V2689" s="11">
        <v>636523.18000000005</v>
      </c>
      <c r="W2689" s="11">
        <v>636523.18000000005</v>
      </c>
      <c r="X2689" s="11">
        <v>636523.18000000005</v>
      </c>
      <c r="Y2689" s="11">
        <v>636523.18000000005</v>
      </c>
      <c r="Z2689" s="11">
        <v>636523.18000000005</v>
      </c>
      <c r="AA2689" s="11">
        <v>636523.18000000005</v>
      </c>
      <c r="AB2689" s="3" t="s">
        <v>84</v>
      </c>
    </row>
    <row r="2690" spans="1:28" ht="45" x14ac:dyDescent="0.25">
      <c r="A2690" s="3">
        <v>2024</v>
      </c>
      <c r="B2690" s="5">
        <v>3</v>
      </c>
      <c r="C2690" s="3" t="s">
        <v>9821</v>
      </c>
      <c r="D2690" s="3">
        <v>33</v>
      </c>
      <c r="E2690" s="3" t="s">
        <v>2853</v>
      </c>
      <c r="F2690" s="3" t="s">
        <v>9822</v>
      </c>
      <c r="G2690" s="3" t="s">
        <v>28</v>
      </c>
      <c r="H2690" s="3">
        <v>210</v>
      </c>
      <c r="I2690" s="3" t="s">
        <v>180</v>
      </c>
      <c r="J2690" s="3" t="s">
        <v>180</v>
      </c>
      <c r="K2690" s="3" t="s">
        <v>30</v>
      </c>
      <c r="L2690" s="3" t="s">
        <v>55</v>
      </c>
      <c r="M2690" s="3" t="s">
        <v>182</v>
      </c>
      <c r="N2690" s="3" t="s">
        <v>9823</v>
      </c>
      <c r="O2690" s="3">
        <v>745</v>
      </c>
      <c r="P2690" s="3">
        <v>855</v>
      </c>
      <c r="Q2690" s="3">
        <f t="shared" si="41"/>
        <v>1600</v>
      </c>
      <c r="R2690" s="3" t="s">
        <v>52</v>
      </c>
      <c r="S2690" s="3">
        <v>400</v>
      </c>
      <c r="T2690" s="4">
        <v>45376</v>
      </c>
      <c r="U2690" s="4">
        <v>45411</v>
      </c>
      <c r="V2690" s="11">
        <v>1500616.23</v>
      </c>
      <c r="W2690" s="11">
        <v>1500616.23</v>
      </c>
      <c r="X2690" s="11">
        <v>1500616.23</v>
      </c>
      <c r="Y2690" s="11">
        <v>1500616.23</v>
      </c>
      <c r="Z2690" s="11">
        <v>1500616.23</v>
      </c>
      <c r="AA2690" s="11">
        <v>1500616.23</v>
      </c>
      <c r="AB2690" s="3" t="s">
        <v>84</v>
      </c>
    </row>
    <row r="2691" spans="1:28" ht="56.25" x14ac:dyDescent="0.25">
      <c r="A2691" s="3">
        <v>2024</v>
      </c>
      <c r="B2691" s="5">
        <v>3</v>
      </c>
      <c r="C2691" s="3" t="s">
        <v>3367</v>
      </c>
      <c r="D2691" s="3">
        <v>33</v>
      </c>
      <c r="E2691" s="3" t="s">
        <v>2853</v>
      </c>
      <c r="F2691" s="3" t="s">
        <v>3368</v>
      </c>
      <c r="G2691" s="3" t="s">
        <v>28</v>
      </c>
      <c r="H2691" s="3">
        <v>211</v>
      </c>
      <c r="I2691" s="3" t="s">
        <v>872</v>
      </c>
      <c r="J2691" s="3" t="s">
        <v>872</v>
      </c>
      <c r="K2691" s="3" t="s">
        <v>30</v>
      </c>
      <c r="L2691" s="3" t="s">
        <v>39</v>
      </c>
      <c r="M2691" s="3" t="s">
        <v>873</v>
      </c>
      <c r="N2691" s="3" t="s">
        <v>3369</v>
      </c>
      <c r="O2691" s="3">
        <v>165</v>
      </c>
      <c r="P2691" s="3">
        <v>155</v>
      </c>
      <c r="Q2691" s="3">
        <f t="shared" ref="Q2691:Q2754" si="42">+P2691+O2691</f>
        <v>320</v>
      </c>
      <c r="R2691" s="3" t="s">
        <v>34</v>
      </c>
      <c r="S2691" s="3">
        <v>1431</v>
      </c>
      <c r="T2691" s="4">
        <v>45544</v>
      </c>
      <c r="U2691" s="4">
        <v>45559</v>
      </c>
      <c r="V2691" s="11">
        <v>3004347.07</v>
      </c>
      <c r="W2691" s="11">
        <v>3695410.82</v>
      </c>
      <c r="X2691" s="11">
        <v>3695410.82</v>
      </c>
      <c r="Y2691" s="11">
        <v>1847705.41</v>
      </c>
      <c r="Z2691" s="11">
        <v>1847705.41</v>
      </c>
      <c r="AA2691" s="11">
        <v>1847705.41</v>
      </c>
      <c r="AB2691" s="3" t="s">
        <v>84</v>
      </c>
    </row>
    <row r="2692" spans="1:28" ht="67.5" x14ac:dyDescent="0.25">
      <c r="A2692" s="3">
        <v>2024</v>
      </c>
      <c r="B2692" s="5">
        <v>3</v>
      </c>
      <c r="C2692" s="3" t="s">
        <v>3742</v>
      </c>
      <c r="D2692" s="3">
        <v>33</v>
      </c>
      <c r="E2692" s="3" t="s">
        <v>2853</v>
      </c>
      <c r="F2692" s="3" t="s">
        <v>3743</v>
      </c>
      <c r="G2692" s="3" t="s">
        <v>28</v>
      </c>
      <c r="H2692" s="3">
        <v>211</v>
      </c>
      <c r="I2692" s="3" t="s">
        <v>872</v>
      </c>
      <c r="J2692" s="3" t="s">
        <v>872</v>
      </c>
      <c r="K2692" s="3" t="s">
        <v>30</v>
      </c>
      <c r="L2692" s="3" t="s">
        <v>48</v>
      </c>
      <c r="M2692" s="3" t="s">
        <v>873</v>
      </c>
      <c r="N2692" s="3" t="s">
        <v>3744</v>
      </c>
      <c r="O2692" s="3">
        <v>32</v>
      </c>
      <c r="P2692" s="3">
        <v>32</v>
      </c>
      <c r="Q2692" s="3">
        <f t="shared" si="42"/>
        <v>64</v>
      </c>
      <c r="R2692" s="3" t="s">
        <v>34</v>
      </c>
      <c r="S2692" s="3">
        <v>327.24</v>
      </c>
      <c r="T2692" s="4">
        <v>45544</v>
      </c>
      <c r="U2692" s="4">
        <v>45560</v>
      </c>
      <c r="V2692" s="11">
        <v>898896.13</v>
      </c>
      <c r="W2692" s="11">
        <v>449448.07</v>
      </c>
      <c r="X2692" s="11">
        <v>449448.07</v>
      </c>
      <c r="Y2692" s="11">
        <v>449448.07</v>
      </c>
      <c r="Z2692" s="11">
        <v>449448.07</v>
      </c>
      <c r="AA2692" s="11">
        <v>449448.07</v>
      </c>
      <c r="AB2692" s="3" t="s">
        <v>84</v>
      </c>
    </row>
    <row r="2693" spans="1:28" ht="56.25" x14ac:dyDescent="0.25">
      <c r="A2693" s="3">
        <v>2024</v>
      </c>
      <c r="B2693" s="5">
        <v>3</v>
      </c>
      <c r="C2693" s="3" t="s">
        <v>5409</v>
      </c>
      <c r="D2693" s="3">
        <v>33</v>
      </c>
      <c r="E2693" s="3" t="s">
        <v>2853</v>
      </c>
      <c r="F2693" s="3" t="s">
        <v>5410</v>
      </c>
      <c r="G2693" s="3" t="s">
        <v>28</v>
      </c>
      <c r="H2693" s="3">
        <v>211</v>
      </c>
      <c r="I2693" s="3" t="s">
        <v>872</v>
      </c>
      <c r="J2693" s="3" t="s">
        <v>872</v>
      </c>
      <c r="K2693" s="3" t="s">
        <v>30</v>
      </c>
      <c r="L2693" s="3" t="s">
        <v>39</v>
      </c>
      <c r="M2693" s="3" t="s">
        <v>873</v>
      </c>
      <c r="N2693" s="3" t="s">
        <v>5411</v>
      </c>
      <c r="O2693" s="3">
        <v>59</v>
      </c>
      <c r="P2693" s="3">
        <v>50</v>
      </c>
      <c r="Q2693" s="3">
        <f t="shared" si="42"/>
        <v>109</v>
      </c>
      <c r="R2693" s="3" t="s">
        <v>34</v>
      </c>
      <c r="S2693" s="3">
        <v>888.1</v>
      </c>
      <c r="T2693" s="4">
        <v>45544</v>
      </c>
      <c r="U2693" s="4">
        <v>45560</v>
      </c>
      <c r="V2693" s="11">
        <v>1697942.4</v>
      </c>
      <c r="W2693" s="11">
        <v>1697942.4</v>
      </c>
      <c r="X2693" s="11">
        <v>1697942.4</v>
      </c>
      <c r="Y2693" s="11">
        <v>1697942.4</v>
      </c>
      <c r="Z2693" s="11">
        <v>1697942.4</v>
      </c>
      <c r="AA2693" s="11">
        <v>1697942.4</v>
      </c>
      <c r="AB2693" s="3" t="s">
        <v>84</v>
      </c>
    </row>
    <row r="2694" spans="1:28" ht="67.5" x14ac:dyDescent="0.25">
      <c r="A2694" s="3">
        <v>2024</v>
      </c>
      <c r="B2694" s="5">
        <v>3</v>
      </c>
      <c r="C2694" s="3" t="s">
        <v>5989</v>
      </c>
      <c r="D2694" s="3">
        <v>33</v>
      </c>
      <c r="E2694" s="3" t="s">
        <v>2853</v>
      </c>
      <c r="F2694" s="3" t="s">
        <v>5990</v>
      </c>
      <c r="G2694" s="3" t="s">
        <v>28</v>
      </c>
      <c r="H2694" s="3">
        <v>211</v>
      </c>
      <c r="I2694" s="3" t="s">
        <v>872</v>
      </c>
      <c r="J2694" s="3" t="s">
        <v>5991</v>
      </c>
      <c r="K2694" s="3" t="s">
        <v>30</v>
      </c>
      <c r="L2694" s="3" t="s">
        <v>39</v>
      </c>
      <c r="M2694" s="3" t="s">
        <v>873</v>
      </c>
      <c r="N2694" s="3" t="s">
        <v>5992</v>
      </c>
      <c r="O2694" s="3">
        <v>115</v>
      </c>
      <c r="P2694" s="3">
        <v>100</v>
      </c>
      <c r="Q2694" s="3">
        <f t="shared" si="42"/>
        <v>215</v>
      </c>
      <c r="R2694" s="3" t="s">
        <v>34</v>
      </c>
      <c r="S2694" s="3">
        <v>1631.94</v>
      </c>
      <c r="T2694" s="4">
        <v>45391</v>
      </c>
      <c r="U2694" s="4">
        <v>45421</v>
      </c>
      <c r="V2694" s="11">
        <v>2432250.1800000002</v>
      </c>
      <c r="W2694" s="11">
        <v>2432250.1800000002</v>
      </c>
      <c r="X2694" s="11">
        <v>2432250.1800000002</v>
      </c>
      <c r="Y2694" s="11">
        <v>2432250.1800000002</v>
      </c>
      <c r="Z2694" s="11">
        <v>2432250.1800000002</v>
      </c>
      <c r="AA2694" s="11">
        <v>2432250.1800000002</v>
      </c>
      <c r="AB2694" s="3" t="s">
        <v>84</v>
      </c>
    </row>
    <row r="2695" spans="1:28" ht="101.25" x14ac:dyDescent="0.25">
      <c r="A2695" s="3">
        <v>2024</v>
      </c>
      <c r="B2695" s="5">
        <v>3</v>
      </c>
      <c r="C2695" s="3" t="s">
        <v>2484</v>
      </c>
      <c r="D2695" s="3">
        <v>33</v>
      </c>
      <c r="E2695" s="3" t="s">
        <v>2853</v>
      </c>
      <c r="F2695" s="3" t="s">
        <v>2485</v>
      </c>
      <c r="G2695" s="3" t="s">
        <v>28</v>
      </c>
      <c r="H2695" s="3">
        <v>212</v>
      </c>
      <c r="I2695" s="3" t="s">
        <v>390</v>
      </c>
      <c r="J2695" s="3" t="s">
        <v>2486</v>
      </c>
      <c r="K2695" s="3" t="s">
        <v>30</v>
      </c>
      <c r="L2695" s="3" t="s">
        <v>39</v>
      </c>
      <c r="M2695" s="3" t="s">
        <v>392</v>
      </c>
      <c r="N2695" s="3" t="s">
        <v>2487</v>
      </c>
      <c r="O2695" s="3">
        <v>670</v>
      </c>
      <c r="P2695" s="3">
        <v>857</v>
      </c>
      <c r="Q2695" s="3">
        <f t="shared" si="42"/>
        <v>1527</v>
      </c>
      <c r="R2695" s="3" t="s">
        <v>34</v>
      </c>
      <c r="S2695" s="3">
        <v>1467.8</v>
      </c>
      <c r="T2695" s="4">
        <v>45346</v>
      </c>
      <c r="U2695" s="4">
        <v>45435</v>
      </c>
      <c r="V2695" s="11">
        <v>1742513.08</v>
      </c>
      <c r="W2695" s="11">
        <v>1742513.08</v>
      </c>
      <c r="X2695" s="11">
        <v>1742513.08</v>
      </c>
      <c r="Y2695" s="11">
        <v>1742513.08</v>
      </c>
      <c r="Z2695" s="11">
        <v>1172714.77</v>
      </c>
      <c r="AA2695" s="11">
        <v>1172714.77</v>
      </c>
      <c r="AB2695" s="3" t="s">
        <v>84</v>
      </c>
    </row>
    <row r="2696" spans="1:28" ht="67.5" x14ac:dyDescent="0.25">
      <c r="A2696" s="3">
        <v>2024</v>
      </c>
      <c r="B2696" s="5">
        <v>3</v>
      </c>
      <c r="C2696" s="3" t="s">
        <v>3048</v>
      </c>
      <c r="D2696" s="3">
        <v>33</v>
      </c>
      <c r="E2696" s="3" t="s">
        <v>2853</v>
      </c>
      <c r="F2696" s="3" t="s">
        <v>3049</v>
      </c>
      <c r="G2696" s="3" t="s">
        <v>28</v>
      </c>
      <c r="H2696" s="3">
        <v>212</v>
      </c>
      <c r="I2696" s="3" t="s">
        <v>390</v>
      </c>
      <c r="J2696" s="3" t="s">
        <v>619</v>
      </c>
      <c r="K2696" s="3" t="s">
        <v>30</v>
      </c>
      <c r="L2696" s="3" t="s">
        <v>39</v>
      </c>
      <c r="M2696" s="3" t="s">
        <v>392</v>
      </c>
      <c r="N2696" s="3" t="s">
        <v>3050</v>
      </c>
      <c r="O2696" s="3">
        <v>298</v>
      </c>
      <c r="P2696" s="3">
        <v>315</v>
      </c>
      <c r="Q2696" s="3">
        <f t="shared" si="42"/>
        <v>613</v>
      </c>
      <c r="R2696" s="3" t="s">
        <v>34</v>
      </c>
      <c r="S2696" s="3">
        <v>2982.8</v>
      </c>
      <c r="T2696" s="4">
        <v>45483</v>
      </c>
      <c r="U2696" s="4">
        <v>45572</v>
      </c>
      <c r="V2696" s="11">
        <v>2898110.92</v>
      </c>
      <c r="W2696" s="11">
        <v>2898110.92</v>
      </c>
      <c r="X2696" s="11">
        <v>2898110.92</v>
      </c>
      <c r="Y2696" s="11">
        <v>2898110.92</v>
      </c>
      <c r="Z2696" s="11">
        <v>1761469.47</v>
      </c>
      <c r="AA2696" s="11">
        <v>1761469.47</v>
      </c>
      <c r="AB2696" s="3" t="s">
        <v>84</v>
      </c>
    </row>
    <row r="2697" spans="1:28" ht="56.25" x14ac:dyDescent="0.25">
      <c r="A2697" s="3">
        <v>2024</v>
      </c>
      <c r="B2697" s="5">
        <v>3</v>
      </c>
      <c r="C2697" s="3" t="s">
        <v>3084</v>
      </c>
      <c r="D2697" s="3">
        <v>33</v>
      </c>
      <c r="E2697" s="3" t="s">
        <v>2853</v>
      </c>
      <c r="F2697" s="3" t="s">
        <v>3085</v>
      </c>
      <c r="G2697" s="3" t="s">
        <v>28</v>
      </c>
      <c r="H2697" s="3">
        <v>212</v>
      </c>
      <c r="I2697" s="3" t="s">
        <v>390</v>
      </c>
      <c r="J2697" s="3" t="s">
        <v>615</v>
      </c>
      <c r="K2697" s="3" t="s">
        <v>30</v>
      </c>
      <c r="L2697" s="3" t="s">
        <v>31</v>
      </c>
      <c r="M2697" s="3" t="s">
        <v>392</v>
      </c>
      <c r="N2697" s="3" t="s">
        <v>3086</v>
      </c>
      <c r="O2697" s="3">
        <v>87</v>
      </c>
      <c r="P2697" s="3">
        <v>98</v>
      </c>
      <c r="Q2697" s="3">
        <f t="shared" si="42"/>
        <v>185</v>
      </c>
      <c r="R2697" s="3" t="s">
        <v>34</v>
      </c>
      <c r="S2697" s="3">
        <v>18600</v>
      </c>
      <c r="T2697" s="4">
        <v>45408</v>
      </c>
      <c r="U2697" s="4">
        <v>45527</v>
      </c>
      <c r="V2697" s="11">
        <v>2821106.01</v>
      </c>
      <c r="W2697" s="11">
        <v>2821106.01</v>
      </c>
      <c r="X2697" s="11">
        <v>2821106.01</v>
      </c>
      <c r="Y2697" s="11">
        <v>2821106.01</v>
      </c>
      <c r="Z2697" s="11">
        <v>2108883.85</v>
      </c>
      <c r="AA2697" s="11">
        <v>2108883.85</v>
      </c>
      <c r="AB2697" s="3" t="s">
        <v>84</v>
      </c>
    </row>
    <row r="2698" spans="1:28" ht="90" x14ac:dyDescent="0.25">
      <c r="A2698" s="3">
        <v>2024</v>
      </c>
      <c r="B2698" s="5">
        <v>3</v>
      </c>
      <c r="C2698" s="3" t="s">
        <v>1501</v>
      </c>
      <c r="D2698" s="3">
        <v>33</v>
      </c>
      <c r="E2698" s="3" t="s">
        <v>2853</v>
      </c>
      <c r="F2698" s="3" t="s">
        <v>1502</v>
      </c>
      <c r="G2698" s="3" t="s">
        <v>28</v>
      </c>
      <c r="H2698" s="3">
        <v>212</v>
      </c>
      <c r="I2698" s="3" t="s">
        <v>390</v>
      </c>
      <c r="J2698" s="3" t="s">
        <v>1503</v>
      </c>
      <c r="K2698" s="3" t="s">
        <v>30</v>
      </c>
      <c r="L2698" s="3" t="s">
        <v>39</v>
      </c>
      <c r="M2698" s="3" t="s">
        <v>392</v>
      </c>
      <c r="N2698" s="3" t="s">
        <v>1504</v>
      </c>
      <c r="O2698" s="3">
        <v>101</v>
      </c>
      <c r="P2698" s="3">
        <v>89</v>
      </c>
      <c r="Q2698" s="3">
        <f t="shared" si="42"/>
        <v>190</v>
      </c>
      <c r="R2698" s="3" t="s">
        <v>40</v>
      </c>
      <c r="S2698" s="3">
        <v>2201.8000000000002</v>
      </c>
      <c r="T2698" s="4">
        <v>45379</v>
      </c>
      <c r="U2698" s="4">
        <v>45498</v>
      </c>
      <c r="V2698" s="11">
        <v>2815784.45</v>
      </c>
      <c r="W2698" s="11">
        <v>2815784.45</v>
      </c>
      <c r="X2698" s="11">
        <v>2815784.45</v>
      </c>
      <c r="Y2698" s="11">
        <v>2815784.45</v>
      </c>
      <c r="Z2698" s="11">
        <v>1785670.72</v>
      </c>
      <c r="AA2698" s="11">
        <v>1785670.72</v>
      </c>
      <c r="AB2698" s="3" t="s">
        <v>84</v>
      </c>
    </row>
    <row r="2699" spans="1:28" ht="56.25" x14ac:dyDescent="0.25">
      <c r="A2699" s="3">
        <v>2024</v>
      </c>
      <c r="B2699" s="5">
        <v>3</v>
      </c>
      <c r="C2699" s="3" t="s">
        <v>3276</v>
      </c>
      <c r="D2699" s="3">
        <v>33</v>
      </c>
      <c r="E2699" s="3" t="s">
        <v>2853</v>
      </c>
      <c r="F2699" s="3" t="s">
        <v>3277</v>
      </c>
      <c r="G2699" s="3" t="s">
        <v>28</v>
      </c>
      <c r="H2699" s="3">
        <v>212</v>
      </c>
      <c r="I2699" s="3" t="s">
        <v>390</v>
      </c>
      <c r="J2699" s="3" t="s">
        <v>3278</v>
      </c>
      <c r="K2699" s="3" t="s">
        <v>30</v>
      </c>
      <c r="L2699" s="3" t="s">
        <v>35</v>
      </c>
      <c r="M2699" s="3" t="s">
        <v>616</v>
      </c>
      <c r="N2699" s="3" t="s">
        <v>3279</v>
      </c>
      <c r="O2699" s="3">
        <v>111</v>
      </c>
      <c r="P2699" s="3">
        <v>206</v>
      </c>
      <c r="Q2699" s="3">
        <f t="shared" si="42"/>
        <v>317</v>
      </c>
      <c r="R2699" s="3" t="s">
        <v>36</v>
      </c>
      <c r="S2699" s="3">
        <v>697.28</v>
      </c>
      <c r="T2699" s="4">
        <v>45450</v>
      </c>
      <c r="U2699" s="4">
        <v>45569</v>
      </c>
      <c r="V2699" s="11">
        <v>1093188</v>
      </c>
      <c r="W2699" s="11">
        <v>1093188</v>
      </c>
      <c r="X2699" s="11">
        <v>1093188</v>
      </c>
      <c r="Y2699" s="11">
        <v>1093188</v>
      </c>
      <c r="Z2699" s="11">
        <v>885062.04</v>
      </c>
      <c r="AA2699" s="11">
        <v>885062.04</v>
      </c>
      <c r="AB2699" s="3" t="s">
        <v>84</v>
      </c>
    </row>
    <row r="2700" spans="1:28" ht="90" x14ac:dyDescent="0.25">
      <c r="A2700" s="3">
        <v>2024</v>
      </c>
      <c r="B2700" s="5">
        <v>3</v>
      </c>
      <c r="C2700" s="3" t="s">
        <v>1971</v>
      </c>
      <c r="D2700" s="3">
        <v>33</v>
      </c>
      <c r="E2700" s="3" t="s">
        <v>2853</v>
      </c>
      <c r="F2700" s="3" t="s">
        <v>1972</v>
      </c>
      <c r="G2700" s="3" t="s">
        <v>28</v>
      </c>
      <c r="H2700" s="3">
        <v>212</v>
      </c>
      <c r="I2700" s="3" t="s">
        <v>390</v>
      </c>
      <c r="J2700" s="3" t="s">
        <v>1973</v>
      </c>
      <c r="K2700" s="3" t="s">
        <v>30</v>
      </c>
      <c r="L2700" s="3" t="s">
        <v>39</v>
      </c>
      <c r="M2700" s="3" t="s">
        <v>392</v>
      </c>
      <c r="N2700" s="3" t="s">
        <v>1974</v>
      </c>
      <c r="O2700" s="3">
        <v>79</v>
      </c>
      <c r="P2700" s="3">
        <v>87</v>
      </c>
      <c r="Q2700" s="3">
        <f t="shared" si="42"/>
        <v>166</v>
      </c>
      <c r="R2700" s="3" t="s">
        <v>40</v>
      </c>
      <c r="S2700" s="3">
        <v>1582</v>
      </c>
      <c r="T2700" s="4">
        <v>45434</v>
      </c>
      <c r="U2700" s="4">
        <v>45553</v>
      </c>
      <c r="V2700" s="11">
        <v>1711442.18</v>
      </c>
      <c r="W2700" s="11">
        <v>1711442.18</v>
      </c>
      <c r="X2700" s="11">
        <v>1711442.18</v>
      </c>
      <c r="Y2700" s="11">
        <v>1711442.18</v>
      </c>
      <c r="Z2700" s="11">
        <v>855005.55</v>
      </c>
      <c r="AA2700" s="11">
        <v>855005.55</v>
      </c>
      <c r="AB2700" s="3" t="s">
        <v>84</v>
      </c>
    </row>
    <row r="2701" spans="1:28" ht="112.5" x14ac:dyDescent="0.25">
      <c r="A2701" s="3">
        <v>2024</v>
      </c>
      <c r="B2701" s="5">
        <v>3</v>
      </c>
      <c r="C2701" s="3" t="s">
        <v>2580</v>
      </c>
      <c r="D2701" s="3">
        <v>33</v>
      </c>
      <c r="E2701" s="3" t="s">
        <v>2853</v>
      </c>
      <c r="F2701" s="3" t="s">
        <v>2581</v>
      </c>
      <c r="G2701" s="3" t="s">
        <v>28</v>
      </c>
      <c r="H2701" s="3">
        <v>212</v>
      </c>
      <c r="I2701" s="3" t="s">
        <v>390</v>
      </c>
      <c r="J2701" s="3" t="s">
        <v>2582</v>
      </c>
      <c r="K2701" s="3" t="s">
        <v>30</v>
      </c>
      <c r="L2701" s="3" t="s">
        <v>39</v>
      </c>
      <c r="M2701" s="3" t="s">
        <v>392</v>
      </c>
      <c r="N2701" s="3" t="s">
        <v>2583</v>
      </c>
      <c r="O2701" s="3">
        <v>40</v>
      </c>
      <c r="P2701" s="3">
        <v>35</v>
      </c>
      <c r="Q2701" s="3">
        <f t="shared" si="42"/>
        <v>75</v>
      </c>
      <c r="R2701" s="3" t="s">
        <v>40</v>
      </c>
      <c r="S2701" s="3">
        <v>900</v>
      </c>
      <c r="T2701" s="4">
        <v>45401</v>
      </c>
      <c r="U2701" s="4">
        <v>45520</v>
      </c>
      <c r="V2701" s="11">
        <v>1030923.22</v>
      </c>
      <c r="W2701" s="11">
        <v>1030923.22</v>
      </c>
      <c r="X2701" s="11">
        <v>1030923.22</v>
      </c>
      <c r="Y2701" s="11">
        <v>1030923.22</v>
      </c>
      <c r="Z2701" s="11">
        <v>861667.51</v>
      </c>
      <c r="AA2701" s="11">
        <v>861667.51</v>
      </c>
      <c r="AB2701" s="3" t="s">
        <v>84</v>
      </c>
    </row>
    <row r="2702" spans="1:28" ht="78.75" x14ac:dyDescent="0.25">
      <c r="A2702" s="3">
        <v>2024</v>
      </c>
      <c r="B2702" s="5">
        <v>3</v>
      </c>
      <c r="C2702" s="3" t="s">
        <v>3607</v>
      </c>
      <c r="D2702" s="3">
        <v>33</v>
      </c>
      <c r="E2702" s="3" t="s">
        <v>2853</v>
      </c>
      <c r="F2702" s="3" t="s">
        <v>3608</v>
      </c>
      <c r="G2702" s="3" t="s">
        <v>28</v>
      </c>
      <c r="H2702" s="3">
        <v>212</v>
      </c>
      <c r="I2702" s="3" t="s">
        <v>390</v>
      </c>
      <c r="J2702" s="3" t="s">
        <v>3609</v>
      </c>
      <c r="K2702" s="3" t="s">
        <v>30</v>
      </c>
      <c r="L2702" s="3" t="s">
        <v>31</v>
      </c>
      <c r="M2702" s="3" t="s">
        <v>616</v>
      </c>
      <c r="N2702" s="3" t="s">
        <v>3610</v>
      </c>
      <c r="O2702" s="3">
        <v>66</v>
      </c>
      <c r="P2702" s="3">
        <v>98</v>
      </c>
      <c r="Q2702" s="3">
        <f t="shared" si="42"/>
        <v>164</v>
      </c>
      <c r="R2702" s="3" t="s">
        <v>34</v>
      </c>
      <c r="S2702" s="3">
        <v>2493.1</v>
      </c>
      <c r="T2702" s="4">
        <v>45408</v>
      </c>
      <c r="U2702" s="4">
        <v>45619</v>
      </c>
      <c r="V2702" s="11">
        <v>2039136.71</v>
      </c>
      <c r="W2702" s="11">
        <v>2039136.71</v>
      </c>
      <c r="X2702" s="11">
        <v>2039136.71</v>
      </c>
      <c r="Y2702" s="11">
        <v>2039136.71</v>
      </c>
      <c r="Z2702" s="11">
        <v>1435644.01</v>
      </c>
      <c r="AA2702" s="11">
        <v>1435644.01</v>
      </c>
      <c r="AB2702" s="3" t="s">
        <v>84</v>
      </c>
    </row>
    <row r="2703" spans="1:28" ht="78.75" x14ac:dyDescent="0.25">
      <c r="A2703" s="3">
        <v>2024</v>
      </c>
      <c r="B2703" s="5">
        <v>3</v>
      </c>
      <c r="C2703" s="3" t="s">
        <v>617</v>
      </c>
      <c r="D2703" s="3">
        <v>33</v>
      </c>
      <c r="E2703" s="3" t="s">
        <v>2853</v>
      </c>
      <c r="F2703" s="3" t="s">
        <v>618</v>
      </c>
      <c r="G2703" s="3" t="s">
        <v>28</v>
      </c>
      <c r="H2703" s="3">
        <v>212</v>
      </c>
      <c r="I2703" s="3" t="s">
        <v>390</v>
      </c>
      <c r="J2703" s="3" t="s">
        <v>619</v>
      </c>
      <c r="K2703" s="3" t="s">
        <v>30</v>
      </c>
      <c r="L2703" s="3" t="s">
        <v>39</v>
      </c>
      <c r="M2703" s="3" t="s">
        <v>616</v>
      </c>
      <c r="N2703" s="3" t="s">
        <v>620</v>
      </c>
      <c r="O2703" s="3">
        <v>2380</v>
      </c>
      <c r="P2703" s="3">
        <v>2217</v>
      </c>
      <c r="Q2703" s="3">
        <f t="shared" si="42"/>
        <v>4597</v>
      </c>
      <c r="R2703" s="3" t="s">
        <v>34</v>
      </c>
      <c r="S2703" s="3">
        <v>1046</v>
      </c>
      <c r="T2703" s="4">
        <v>45371</v>
      </c>
      <c r="U2703" s="4">
        <v>45490</v>
      </c>
      <c r="V2703" s="11">
        <v>1343722.88</v>
      </c>
      <c r="W2703" s="11">
        <v>1343722.88</v>
      </c>
      <c r="X2703" s="11">
        <v>1343722.88</v>
      </c>
      <c r="Y2703" s="11">
        <v>1343722.88</v>
      </c>
      <c r="Z2703" s="11">
        <v>1116356.24</v>
      </c>
      <c r="AA2703" s="11">
        <v>1116356.24</v>
      </c>
      <c r="AB2703" s="3" t="s">
        <v>84</v>
      </c>
    </row>
    <row r="2704" spans="1:28" ht="45" x14ac:dyDescent="0.25">
      <c r="A2704" s="3">
        <v>2024</v>
      </c>
      <c r="B2704" s="5">
        <v>3</v>
      </c>
      <c r="C2704" s="3" t="s">
        <v>3816</v>
      </c>
      <c r="D2704" s="3">
        <v>33</v>
      </c>
      <c r="E2704" s="3" t="s">
        <v>2853</v>
      </c>
      <c r="F2704" s="3" t="s">
        <v>3817</v>
      </c>
      <c r="G2704" s="3" t="s">
        <v>28</v>
      </c>
      <c r="H2704" s="3">
        <v>212</v>
      </c>
      <c r="I2704" s="3" t="s">
        <v>390</v>
      </c>
      <c r="J2704" s="3" t="s">
        <v>1757</v>
      </c>
      <c r="K2704" s="3" t="s">
        <v>30</v>
      </c>
      <c r="L2704" s="3" t="s">
        <v>31</v>
      </c>
      <c r="M2704" s="3" t="s">
        <v>392</v>
      </c>
      <c r="N2704" s="3" t="s">
        <v>3818</v>
      </c>
      <c r="O2704" s="3">
        <v>113</v>
      </c>
      <c r="P2704" s="3">
        <v>127</v>
      </c>
      <c r="Q2704" s="3">
        <f t="shared" si="42"/>
        <v>240</v>
      </c>
      <c r="R2704" s="3" t="s">
        <v>51</v>
      </c>
      <c r="S2704" s="3">
        <v>3.27</v>
      </c>
      <c r="T2704" s="4">
        <v>45409</v>
      </c>
      <c r="U2704" s="4">
        <v>45498</v>
      </c>
      <c r="V2704" s="11">
        <v>966945.67</v>
      </c>
      <c r="W2704" s="11">
        <v>966645.67</v>
      </c>
      <c r="X2704" s="11">
        <v>966645.67</v>
      </c>
      <c r="Y2704" s="11">
        <v>966645.67</v>
      </c>
      <c r="Z2704" s="11">
        <v>966645.67</v>
      </c>
      <c r="AA2704" s="11">
        <v>966645.67</v>
      </c>
      <c r="AB2704" s="3" t="s">
        <v>84</v>
      </c>
    </row>
    <row r="2705" spans="1:28" ht="90" x14ac:dyDescent="0.25">
      <c r="A2705" s="3">
        <v>2024</v>
      </c>
      <c r="B2705" s="5">
        <v>3</v>
      </c>
      <c r="C2705" s="3" t="s">
        <v>3826</v>
      </c>
      <c r="D2705" s="3">
        <v>33</v>
      </c>
      <c r="E2705" s="3" t="s">
        <v>2853</v>
      </c>
      <c r="F2705" s="3" t="s">
        <v>3827</v>
      </c>
      <c r="G2705" s="3" t="s">
        <v>28</v>
      </c>
      <c r="H2705" s="3">
        <v>212</v>
      </c>
      <c r="I2705" s="3" t="s">
        <v>390</v>
      </c>
      <c r="J2705" s="3" t="s">
        <v>3828</v>
      </c>
      <c r="K2705" s="3" t="s">
        <v>30</v>
      </c>
      <c r="L2705" s="3" t="s">
        <v>31</v>
      </c>
      <c r="M2705" s="3" t="s">
        <v>392</v>
      </c>
      <c r="N2705" s="3" t="s">
        <v>3829</v>
      </c>
      <c r="O2705" s="3">
        <v>66</v>
      </c>
      <c r="P2705" s="3">
        <v>78</v>
      </c>
      <c r="Q2705" s="3">
        <f t="shared" si="42"/>
        <v>144</v>
      </c>
      <c r="R2705" s="3" t="s">
        <v>34</v>
      </c>
      <c r="S2705" s="3">
        <v>1280</v>
      </c>
      <c r="T2705" s="4">
        <v>45421</v>
      </c>
      <c r="U2705" s="4">
        <v>45540</v>
      </c>
      <c r="V2705" s="11">
        <v>1389491.8</v>
      </c>
      <c r="W2705" s="11">
        <v>1389491.8</v>
      </c>
      <c r="X2705" s="11">
        <v>1389491.8</v>
      </c>
      <c r="Y2705" s="11">
        <v>1389491.8</v>
      </c>
      <c r="Z2705" s="11">
        <v>1001365.62</v>
      </c>
      <c r="AA2705" s="11">
        <v>1001365.62</v>
      </c>
      <c r="AB2705" s="3" t="s">
        <v>84</v>
      </c>
    </row>
    <row r="2706" spans="1:28" ht="90" x14ac:dyDescent="0.25">
      <c r="A2706" s="3">
        <v>2024</v>
      </c>
      <c r="B2706" s="5">
        <v>3</v>
      </c>
      <c r="C2706" s="3" t="s">
        <v>1436</v>
      </c>
      <c r="D2706" s="3">
        <v>33</v>
      </c>
      <c r="E2706" s="3" t="s">
        <v>2853</v>
      </c>
      <c r="F2706" s="3" t="s">
        <v>1437</v>
      </c>
      <c r="G2706" s="3" t="s">
        <v>28</v>
      </c>
      <c r="H2706" s="3">
        <v>212</v>
      </c>
      <c r="I2706" s="3" t="s">
        <v>390</v>
      </c>
      <c r="J2706" s="3" t="s">
        <v>391</v>
      </c>
      <c r="K2706" s="3" t="s">
        <v>30</v>
      </c>
      <c r="L2706" s="3" t="s">
        <v>39</v>
      </c>
      <c r="M2706" s="3" t="s">
        <v>392</v>
      </c>
      <c r="N2706" s="3" t="s">
        <v>1438</v>
      </c>
      <c r="O2706" s="3">
        <v>2380</v>
      </c>
      <c r="P2706" s="3">
        <v>2217</v>
      </c>
      <c r="Q2706" s="3">
        <f t="shared" si="42"/>
        <v>4597</v>
      </c>
      <c r="R2706" s="3" t="s">
        <v>34</v>
      </c>
      <c r="S2706" s="3">
        <v>1372.8</v>
      </c>
      <c r="T2706" s="4">
        <v>45371</v>
      </c>
      <c r="U2706" s="4">
        <v>45490</v>
      </c>
      <c r="V2706" s="11">
        <v>1482830.05</v>
      </c>
      <c r="W2706" s="11">
        <v>1482830.05</v>
      </c>
      <c r="X2706" s="11">
        <v>1482830.05</v>
      </c>
      <c r="Y2706" s="11">
        <v>1482830.05</v>
      </c>
      <c r="Z2706" s="11">
        <v>1482830.05</v>
      </c>
      <c r="AA2706" s="11">
        <v>1482830.05</v>
      </c>
      <c r="AB2706" s="3" t="s">
        <v>84</v>
      </c>
    </row>
    <row r="2707" spans="1:28" ht="78.75" x14ac:dyDescent="0.25">
      <c r="A2707" s="3">
        <v>2024</v>
      </c>
      <c r="B2707" s="5">
        <v>3</v>
      </c>
      <c r="C2707" s="3" t="s">
        <v>1093</v>
      </c>
      <c r="D2707" s="3">
        <v>33</v>
      </c>
      <c r="E2707" s="3" t="s">
        <v>2853</v>
      </c>
      <c r="F2707" s="3" t="s">
        <v>1094</v>
      </c>
      <c r="G2707" s="3" t="s">
        <v>28</v>
      </c>
      <c r="H2707" s="3">
        <v>212</v>
      </c>
      <c r="I2707" s="3" t="s">
        <v>390</v>
      </c>
      <c r="J2707" s="3" t="s">
        <v>574</v>
      </c>
      <c r="K2707" s="3" t="s">
        <v>30</v>
      </c>
      <c r="L2707" s="3" t="s">
        <v>39</v>
      </c>
      <c r="M2707" s="3" t="s">
        <v>616</v>
      </c>
      <c r="N2707" s="3" t="s">
        <v>1095</v>
      </c>
      <c r="O2707" s="3">
        <v>498</v>
      </c>
      <c r="P2707" s="3">
        <v>689</v>
      </c>
      <c r="Q2707" s="3">
        <f t="shared" si="42"/>
        <v>1187</v>
      </c>
      <c r="R2707" s="3" t="s">
        <v>34</v>
      </c>
      <c r="S2707" s="3">
        <v>2368.1</v>
      </c>
      <c r="T2707" s="4">
        <v>45353</v>
      </c>
      <c r="U2707" s="4">
        <v>45472</v>
      </c>
      <c r="V2707" s="11">
        <v>2834204.28</v>
      </c>
      <c r="W2707" s="11">
        <v>2834204.28</v>
      </c>
      <c r="X2707" s="11">
        <v>2834204.28</v>
      </c>
      <c r="Y2707" s="11">
        <v>2834204.28</v>
      </c>
      <c r="Z2707" s="11">
        <v>2834204.28</v>
      </c>
      <c r="AA2707" s="11">
        <v>2834204.28</v>
      </c>
      <c r="AB2707" s="3" t="s">
        <v>84</v>
      </c>
    </row>
    <row r="2708" spans="1:28" ht="67.5" x14ac:dyDescent="0.25">
      <c r="A2708" s="3">
        <v>2024</v>
      </c>
      <c r="B2708" s="5">
        <v>3</v>
      </c>
      <c r="C2708" s="3" t="s">
        <v>388</v>
      </c>
      <c r="D2708" s="3">
        <v>33</v>
      </c>
      <c r="E2708" s="3" t="s">
        <v>2853</v>
      </c>
      <c r="F2708" s="3" t="s">
        <v>389</v>
      </c>
      <c r="G2708" s="3" t="s">
        <v>28</v>
      </c>
      <c r="H2708" s="3">
        <v>212</v>
      </c>
      <c r="I2708" s="3" t="s">
        <v>390</v>
      </c>
      <c r="J2708" s="3" t="s">
        <v>391</v>
      </c>
      <c r="K2708" s="3" t="s">
        <v>30</v>
      </c>
      <c r="L2708" s="3" t="s">
        <v>39</v>
      </c>
      <c r="M2708" s="3" t="s">
        <v>392</v>
      </c>
      <c r="N2708" s="3" t="s">
        <v>393</v>
      </c>
      <c r="O2708" s="3">
        <v>2380</v>
      </c>
      <c r="P2708" s="3">
        <v>2217</v>
      </c>
      <c r="Q2708" s="3">
        <f t="shared" si="42"/>
        <v>4597</v>
      </c>
      <c r="R2708" s="3" t="s">
        <v>34</v>
      </c>
      <c r="S2708" s="3">
        <v>1468</v>
      </c>
      <c r="T2708" s="4">
        <v>45371</v>
      </c>
      <c r="U2708" s="4">
        <v>45490</v>
      </c>
      <c r="V2708" s="11">
        <v>1693706.71</v>
      </c>
      <c r="W2708" s="11">
        <v>1693706.71</v>
      </c>
      <c r="X2708" s="11">
        <v>1693706.71</v>
      </c>
      <c r="Y2708" s="11">
        <v>1693706.71</v>
      </c>
      <c r="Z2708" s="11">
        <v>1693706.71</v>
      </c>
      <c r="AA2708" s="11">
        <v>1693706.71</v>
      </c>
      <c r="AB2708" s="3" t="s">
        <v>84</v>
      </c>
    </row>
    <row r="2709" spans="1:28" ht="67.5" x14ac:dyDescent="0.25">
      <c r="A2709" s="3">
        <v>2024</v>
      </c>
      <c r="B2709" s="5">
        <v>3</v>
      </c>
      <c r="C2709" s="3" t="s">
        <v>2715</v>
      </c>
      <c r="D2709" s="3">
        <v>33</v>
      </c>
      <c r="E2709" s="3" t="s">
        <v>2853</v>
      </c>
      <c r="F2709" s="3" t="s">
        <v>2716</v>
      </c>
      <c r="G2709" s="3" t="s">
        <v>28</v>
      </c>
      <c r="H2709" s="3">
        <v>212</v>
      </c>
      <c r="I2709" s="3" t="s">
        <v>390</v>
      </c>
      <c r="J2709" s="3" t="s">
        <v>173</v>
      </c>
      <c r="K2709" s="3" t="s">
        <v>30</v>
      </c>
      <c r="L2709" s="3" t="s">
        <v>31</v>
      </c>
      <c r="M2709" s="3" t="s">
        <v>616</v>
      </c>
      <c r="N2709" s="3" t="s">
        <v>2717</v>
      </c>
      <c r="O2709" s="3">
        <v>97</v>
      </c>
      <c r="P2709" s="3">
        <v>78</v>
      </c>
      <c r="Q2709" s="3">
        <f t="shared" si="42"/>
        <v>175</v>
      </c>
      <c r="R2709" s="3" t="s">
        <v>51</v>
      </c>
      <c r="S2709" s="3">
        <v>5.6</v>
      </c>
      <c r="T2709" s="4">
        <v>45379</v>
      </c>
      <c r="U2709" s="4">
        <v>45468</v>
      </c>
      <c r="V2709" s="11">
        <v>1097569.1399999999</v>
      </c>
      <c r="W2709" s="11">
        <v>1097569.1399999999</v>
      </c>
      <c r="X2709" s="11">
        <v>1097569.1399999999</v>
      </c>
      <c r="Y2709" s="11">
        <v>1097569.1399999999</v>
      </c>
      <c r="Z2709" s="11">
        <v>1097569.1399999999</v>
      </c>
      <c r="AA2709" s="11">
        <v>1097569.1399999999</v>
      </c>
      <c r="AB2709" s="3" t="s">
        <v>84</v>
      </c>
    </row>
    <row r="2710" spans="1:28" ht="67.5" x14ac:dyDescent="0.25">
      <c r="A2710" s="3">
        <v>2024</v>
      </c>
      <c r="B2710" s="5">
        <v>3</v>
      </c>
      <c r="C2710" s="3" t="s">
        <v>2041</v>
      </c>
      <c r="D2710" s="3">
        <v>33</v>
      </c>
      <c r="E2710" s="3" t="s">
        <v>2853</v>
      </c>
      <c r="F2710" s="3" t="s">
        <v>2042</v>
      </c>
      <c r="G2710" s="3" t="s">
        <v>28</v>
      </c>
      <c r="H2710" s="3">
        <v>212</v>
      </c>
      <c r="I2710" s="3" t="s">
        <v>390</v>
      </c>
      <c r="J2710" s="3" t="s">
        <v>619</v>
      </c>
      <c r="K2710" s="3" t="s">
        <v>30</v>
      </c>
      <c r="L2710" s="3" t="s">
        <v>39</v>
      </c>
      <c r="M2710" s="3" t="s">
        <v>392</v>
      </c>
      <c r="N2710" s="3" t="s">
        <v>2043</v>
      </c>
      <c r="O2710" s="3">
        <v>25</v>
      </c>
      <c r="P2710" s="3">
        <v>20</v>
      </c>
      <c r="Q2710" s="3">
        <f t="shared" si="42"/>
        <v>45</v>
      </c>
      <c r="R2710" s="3" t="s">
        <v>52</v>
      </c>
      <c r="S2710" s="3">
        <v>6</v>
      </c>
      <c r="T2710" s="4">
        <v>45390</v>
      </c>
      <c r="U2710" s="4">
        <v>45449</v>
      </c>
      <c r="V2710" s="11">
        <v>290322.89</v>
      </c>
      <c r="W2710" s="11">
        <v>290322.89</v>
      </c>
      <c r="X2710" s="11">
        <v>290322.89</v>
      </c>
      <c r="Y2710" s="11">
        <v>290322.89</v>
      </c>
      <c r="Z2710" s="11">
        <v>290322.89</v>
      </c>
      <c r="AA2710" s="11">
        <v>290322.89</v>
      </c>
      <c r="AB2710" s="3" t="s">
        <v>84</v>
      </c>
    </row>
    <row r="2711" spans="1:28" ht="67.5" x14ac:dyDescent="0.25">
      <c r="A2711" s="3">
        <v>2024</v>
      </c>
      <c r="B2711" s="5">
        <v>3</v>
      </c>
      <c r="C2711" s="3" t="s">
        <v>2576</v>
      </c>
      <c r="D2711" s="3">
        <v>33</v>
      </c>
      <c r="E2711" s="3" t="s">
        <v>2853</v>
      </c>
      <c r="F2711" s="3" t="s">
        <v>2577</v>
      </c>
      <c r="G2711" s="3" t="s">
        <v>28</v>
      </c>
      <c r="H2711" s="3">
        <v>212</v>
      </c>
      <c r="I2711" s="3" t="s">
        <v>390</v>
      </c>
      <c r="J2711" s="3" t="s">
        <v>2578</v>
      </c>
      <c r="K2711" s="3" t="s">
        <v>30</v>
      </c>
      <c r="L2711" s="3" t="s">
        <v>39</v>
      </c>
      <c r="M2711" s="3" t="s">
        <v>392</v>
      </c>
      <c r="N2711" s="3" t="s">
        <v>2579</v>
      </c>
      <c r="O2711" s="3">
        <v>93</v>
      </c>
      <c r="P2711" s="3">
        <v>86</v>
      </c>
      <c r="Q2711" s="3">
        <f t="shared" si="42"/>
        <v>179</v>
      </c>
      <c r="R2711" s="3" t="s">
        <v>40</v>
      </c>
      <c r="S2711" s="3">
        <v>1829</v>
      </c>
      <c r="T2711" s="4">
        <v>45405</v>
      </c>
      <c r="U2711" s="4">
        <v>45524</v>
      </c>
      <c r="V2711" s="11">
        <v>2044746.44</v>
      </c>
      <c r="W2711" s="11">
        <v>2044746.44</v>
      </c>
      <c r="X2711" s="11">
        <v>2044746.44</v>
      </c>
      <c r="Y2711" s="11">
        <v>2044746.44</v>
      </c>
      <c r="Z2711" s="11">
        <v>2044746.44</v>
      </c>
      <c r="AA2711" s="11">
        <v>2044746.44</v>
      </c>
      <c r="AB2711" s="3" t="s">
        <v>84</v>
      </c>
    </row>
    <row r="2712" spans="1:28" ht="56.25" x14ac:dyDescent="0.25">
      <c r="A2712" s="3">
        <v>2024</v>
      </c>
      <c r="B2712" s="5">
        <v>3</v>
      </c>
      <c r="C2712" s="3" t="s">
        <v>2736</v>
      </c>
      <c r="D2712" s="3">
        <v>33</v>
      </c>
      <c r="E2712" s="3" t="s">
        <v>2853</v>
      </c>
      <c r="F2712" s="3" t="s">
        <v>2737</v>
      </c>
      <c r="G2712" s="3" t="s">
        <v>28</v>
      </c>
      <c r="H2712" s="3">
        <v>212</v>
      </c>
      <c r="I2712" s="3" t="s">
        <v>390</v>
      </c>
      <c r="J2712" s="3" t="s">
        <v>574</v>
      </c>
      <c r="K2712" s="3" t="s">
        <v>30</v>
      </c>
      <c r="L2712" s="3" t="s">
        <v>39</v>
      </c>
      <c r="M2712" s="3" t="s">
        <v>392</v>
      </c>
      <c r="N2712" s="3" t="s">
        <v>2738</v>
      </c>
      <c r="O2712" s="3">
        <v>15</v>
      </c>
      <c r="P2712" s="3">
        <v>10</v>
      </c>
      <c r="Q2712" s="3">
        <f t="shared" si="42"/>
        <v>25</v>
      </c>
      <c r="R2712" s="3" t="s">
        <v>52</v>
      </c>
      <c r="S2712" s="3">
        <v>2</v>
      </c>
      <c r="T2712" s="4">
        <v>45435</v>
      </c>
      <c r="U2712" s="4">
        <v>45554</v>
      </c>
      <c r="V2712" s="11">
        <v>163216.15</v>
      </c>
      <c r="W2712" s="11">
        <v>163216.15</v>
      </c>
      <c r="X2712" s="11">
        <v>163216.15</v>
      </c>
      <c r="Y2712" s="11">
        <v>163216.15</v>
      </c>
      <c r="Z2712" s="11">
        <v>163216.15</v>
      </c>
      <c r="AA2712" s="11">
        <v>163216.15</v>
      </c>
      <c r="AB2712" s="3" t="s">
        <v>84</v>
      </c>
    </row>
    <row r="2713" spans="1:28" ht="56.25" x14ac:dyDescent="0.25">
      <c r="A2713" s="3">
        <v>2024</v>
      </c>
      <c r="B2713" s="5">
        <v>3</v>
      </c>
      <c r="C2713" s="3" t="s">
        <v>8350</v>
      </c>
      <c r="D2713" s="3">
        <v>33</v>
      </c>
      <c r="E2713" s="3" t="s">
        <v>2853</v>
      </c>
      <c r="F2713" s="3" t="s">
        <v>8351</v>
      </c>
      <c r="G2713" s="3" t="s">
        <v>28</v>
      </c>
      <c r="H2713" s="3">
        <v>212</v>
      </c>
      <c r="I2713" s="3" t="s">
        <v>390</v>
      </c>
      <c r="J2713" s="3" t="s">
        <v>574</v>
      </c>
      <c r="K2713" s="3" t="s">
        <v>30</v>
      </c>
      <c r="L2713" s="3" t="s">
        <v>39</v>
      </c>
      <c r="M2713" s="3" t="s">
        <v>392</v>
      </c>
      <c r="N2713" s="3" t="s">
        <v>8352</v>
      </c>
      <c r="O2713" s="3">
        <v>15</v>
      </c>
      <c r="P2713" s="3">
        <v>15</v>
      </c>
      <c r="Q2713" s="3">
        <f t="shared" si="42"/>
        <v>30</v>
      </c>
      <c r="R2713" s="3" t="s">
        <v>52</v>
      </c>
      <c r="S2713" s="3">
        <v>3</v>
      </c>
      <c r="T2713" s="4">
        <v>45530</v>
      </c>
      <c r="U2713" s="4">
        <v>45649</v>
      </c>
      <c r="V2713" s="11">
        <v>110847.26</v>
      </c>
      <c r="W2713" s="11">
        <v>110847.26</v>
      </c>
      <c r="X2713" s="11">
        <v>110847.26</v>
      </c>
      <c r="Y2713" s="11">
        <v>110847.26</v>
      </c>
      <c r="Z2713" s="11">
        <v>110847.26</v>
      </c>
      <c r="AA2713" s="11">
        <v>110847.26</v>
      </c>
      <c r="AB2713" s="3" t="s">
        <v>84</v>
      </c>
    </row>
    <row r="2714" spans="1:28" ht="67.5" x14ac:dyDescent="0.25">
      <c r="A2714" s="3">
        <v>2024</v>
      </c>
      <c r="B2714" s="5">
        <v>3</v>
      </c>
      <c r="C2714" s="3" t="s">
        <v>9679</v>
      </c>
      <c r="D2714" s="3">
        <v>33</v>
      </c>
      <c r="E2714" s="3" t="s">
        <v>2853</v>
      </c>
      <c r="F2714" s="3" t="s">
        <v>9680</v>
      </c>
      <c r="G2714" s="3" t="s">
        <v>28</v>
      </c>
      <c r="H2714" s="3">
        <v>212</v>
      </c>
      <c r="I2714" s="3" t="s">
        <v>390</v>
      </c>
      <c r="J2714" s="3" t="s">
        <v>1344</v>
      </c>
      <c r="K2714" s="3" t="s">
        <v>30</v>
      </c>
      <c r="L2714" s="3" t="s">
        <v>31</v>
      </c>
      <c r="M2714" s="3" t="s">
        <v>616</v>
      </c>
      <c r="N2714" s="3" t="s">
        <v>9681</v>
      </c>
      <c r="O2714" s="3">
        <v>65</v>
      </c>
      <c r="P2714" s="3">
        <v>97</v>
      </c>
      <c r="Q2714" s="3">
        <f t="shared" si="42"/>
        <v>162</v>
      </c>
      <c r="R2714" s="3" t="s">
        <v>34</v>
      </c>
      <c r="S2714" s="3">
        <v>14400</v>
      </c>
      <c r="T2714" s="4">
        <v>45448</v>
      </c>
      <c r="U2714" s="4">
        <v>45567</v>
      </c>
      <c r="V2714" s="11">
        <v>2528065.81</v>
      </c>
      <c r="W2714" s="11">
        <v>2528065.81</v>
      </c>
      <c r="X2714" s="11">
        <v>2528065.81</v>
      </c>
      <c r="Y2714" s="11">
        <v>2528065.81</v>
      </c>
      <c r="Z2714" s="11">
        <v>2528065.81</v>
      </c>
      <c r="AA2714" s="11">
        <v>2528065.81</v>
      </c>
      <c r="AB2714" s="3" t="s">
        <v>84</v>
      </c>
    </row>
    <row r="2715" spans="1:28" ht="90" x14ac:dyDescent="0.25">
      <c r="A2715" s="3">
        <v>2024</v>
      </c>
      <c r="B2715" s="5">
        <v>3</v>
      </c>
      <c r="C2715" s="3" t="s">
        <v>3207</v>
      </c>
      <c r="D2715" s="3">
        <v>33</v>
      </c>
      <c r="E2715" s="3" t="s">
        <v>2853</v>
      </c>
      <c r="F2715" s="3" t="s">
        <v>3208</v>
      </c>
      <c r="G2715" s="3" t="s">
        <v>28</v>
      </c>
      <c r="H2715" s="3">
        <v>213</v>
      </c>
      <c r="I2715" s="3" t="s">
        <v>3209</v>
      </c>
      <c r="J2715" s="3" t="s">
        <v>212</v>
      </c>
      <c r="K2715" s="3" t="s">
        <v>30</v>
      </c>
      <c r="L2715" s="3" t="s">
        <v>39</v>
      </c>
      <c r="M2715" s="3" t="s">
        <v>3210</v>
      </c>
      <c r="N2715" s="3" t="s">
        <v>3211</v>
      </c>
      <c r="O2715" s="3">
        <v>172</v>
      </c>
      <c r="P2715" s="3">
        <v>164</v>
      </c>
      <c r="Q2715" s="3">
        <f t="shared" si="42"/>
        <v>336</v>
      </c>
      <c r="R2715" s="3" t="s">
        <v>36</v>
      </c>
      <c r="S2715" s="3">
        <v>215</v>
      </c>
      <c r="T2715" s="4">
        <v>45505</v>
      </c>
      <c r="U2715" s="4">
        <v>45595</v>
      </c>
      <c r="V2715" s="11">
        <v>1363246.43</v>
      </c>
      <c r="W2715" s="11">
        <v>408973.93</v>
      </c>
      <c r="X2715" s="11">
        <v>408973.93</v>
      </c>
      <c r="Y2715" s="11">
        <v>408973.93</v>
      </c>
      <c r="Z2715" s="11">
        <v>408973.93</v>
      </c>
      <c r="AA2715" s="11">
        <v>408973.93</v>
      </c>
      <c r="AB2715" s="3" t="s">
        <v>84</v>
      </c>
    </row>
    <row r="2716" spans="1:28" ht="67.5" x14ac:dyDescent="0.25">
      <c r="A2716" s="3">
        <v>2024</v>
      </c>
      <c r="B2716" s="5">
        <v>3</v>
      </c>
      <c r="C2716" s="3" t="s">
        <v>7605</v>
      </c>
      <c r="D2716" s="3">
        <v>33</v>
      </c>
      <c r="E2716" s="3" t="s">
        <v>2853</v>
      </c>
      <c r="F2716" s="3" t="s">
        <v>7606</v>
      </c>
      <c r="G2716" s="3" t="s">
        <v>28</v>
      </c>
      <c r="H2716" s="3">
        <v>213</v>
      </c>
      <c r="I2716" s="3" t="s">
        <v>3209</v>
      </c>
      <c r="J2716" s="3" t="s">
        <v>7607</v>
      </c>
      <c r="K2716" s="3" t="s">
        <v>30</v>
      </c>
      <c r="L2716" s="3" t="s">
        <v>39</v>
      </c>
      <c r="M2716" s="3" t="s">
        <v>3210</v>
      </c>
      <c r="N2716" s="3" t="s">
        <v>7608</v>
      </c>
      <c r="O2716" s="3">
        <v>182</v>
      </c>
      <c r="P2716" s="3">
        <v>198</v>
      </c>
      <c r="Q2716" s="3">
        <f t="shared" si="42"/>
        <v>380</v>
      </c>
      <c r="R2716" s="3" t="s">
        <v>34</v>
      </c>
      <c r="S2716" s="3">
        <v>1500</v>
      </c>
      <c r="T2716" s="4">
        <v>45390</v>
      </c>
      <c r="U2716" s="4">
        <v>45480</v>
      </c>
      <c r="V2716" s="11">
        <v>1475023.6</v>
      </c>
      <c r="W2716" s="11">
        <v>1475023.6</v>
      </c>
      <c r="X2716" s="11">
        <v>1475023.6</v>
      </c>
      <c r="Y2716" s="11">
        <v>1475023.6</v>
      </c>
      <c r="Z2716" s="11">
        <v>1475023.6</v>
      </c>
      <c r="AA2716" s="11">
        <v>1475023.6</v>
      </c>
      <c r="AB2716" s="3" t="s">
        <v>84</v>
      </c>
    </row>
    <row r="2717" spans="1:28" ht="45" x14ac:dyDescent="0.25">
      <c r="A2717" s="3">
        <v>2024</v>
      </c>
      <c r="B2717" s="5">
        <v>3</v>
      </c>
      <c r="C2717" s="3" t="s">
        <v>7854</v>
      </c>
      <c r="D2717" s="3">
        <v>33</v>
      </c>
      <c r="E2717" s="3" t="s">
        <v>2853</v>
      </c>
      <c r="F2717" s="3" t="s">
        <v>7855</v>
      </c>
      <c r="G2717" s="3" t="s">
        <v>28</v>
      </c>
      <c r="H2717" s="3">
        <v>213</v>
      </c>
      <c r="I2717" s="3" t="s">
        <v>3209</v>
      </c>
      <c r="J2717" s="3" t="s">
        <v>7856</v>
      </c>
      <c r="K2717" s="3" t="s">
        <v>30</v>
      </c>
      <c r="L2717" s="3" t="s">
        <v>31</v>
      </c>
      <c r="M2717" s="3" t="s">
        <v>3210</v>
      </c>
      <c r="N2717" s="3" t="s">
        <v>7857</v>
      </c>
      <c r="O2717" s="3">
        <v>383</v>
      </c>
      <c r="P2717" s="3">
        <v>387</v>
      </c>
      <c r="Q2717" s="3">
        <f t="shared" si="42"/>
        <v>770</v>
      </c>
      <c r="R2717" s="3" t="s">
        <v>51</v>
      </c>
      <c r="S2717" s="3">
        <v>7.5</v>
      </c>
      <c r="T2717" s="4">
        <v>45362</v>
      </c>
      <c r="U2717" s="4">
        <v>45452</v>
      </c>
      <c r="V2717" s="11">
        <v>2998620.29</v>
      </c>
      <c r="W2717" s="11">
        <v>2998620.29</v>
      </c>
      <c r="X2717" s="11">
        <v>2998620.29</v>
      </c>
      <c r="Y2717" s="11">
        <v>2998620.29</v>
      </c>
      <c r="Z2717" s="11">
        <v>2998620.29</v>
      </c>
      <c r="AA2717" s="11">
        <v>2998620.29</v>
      </c>
      <c r="AB2717" s="3" t="s">
        <v>84</v>
      </c>
    </row>
    <row r="2718" spans="1:28" ht="78.75" x14ac:dyDescent="0.25">
      <c r="A2718" s="3">
        <v>2024</v>
      </c>
      <c r="B2718" s="5">
        <v>3</v>
      </c>
      <c r="C2718" s="3" t="s">
        <v>8090</v>
      </c>
      <c r="D2718" s="3">
        <v>33</v>
      </c>
      <c r="E2718" s="3" t="s">
        <v>2853</v>
      </c>
      <c r="F2718" s="3" t="s">
        <v>8091</v>
      </c>
      <c r="G2718" s="3" t="s">
        <v>28</v>
      </c>
      <c r="H2718" s="3">
        <v>213</v>
      </c>
      <c r="I2718" s="3" t="s">
        <v>3209</v>
      </c>
      <c r="J2718" s="3" t="s">
        <v>8092</v>
      </c>
      <c r="K2718" s="3" t="s">
        <v>30</v>
      </c>
      <c r="L2718" s="3" t="s">
        <v>31</v>
      </c>
      <c r="M2718" s="3" t="s">
        <v>3210</v>
      </c>
      <c r="N2718" s="3" t="s">
        <v>8093</v>
      </c>
      <c r="O2718" s="3">
        <v>288</v>
      </c>
      <c r="P2718" s="3">
        <v>285</v>
      </c>
      <c r="Q2718" s="3">
        <f t="shared" si="42"/>
        <v>573</v>
      </c>
      <c r="R2718" s="3" t="s">
        <v>36</v>
      </c>
      <c r="S2718" s="3">
        <v>3400</v>
      </c>
      <c r="T2718" s="4">
        <v>45383</v>
      </c>
      <c r="U2718" s="4">
        <v>45473</v>
      </c>
      <c r="V2718" s="11">
        <v>2343008.4700000002</v>
      </c>
      <c r="W2718" s="11">
        <v>2343008.4700000002</v>
      </c>
      <c r="X2718" s="11">
        <v>2343008.4700000002</v>
      </c>
      <c r="Y2718" s="11">
        <v>2343008.4700000002</v>
      </c>
      <c r="Z2718" s="11">
        <v>2343008.4700000002</v>
      </c>
      <c r="AA2718" s="11">
        <v>2343008.4700000002</v>
      </c>
      <c r="AB2718" s="3" t="s">
        <v>84</v>
      </c>
    </row>
    <row r="2719" spans="1:28" ht="67.5" x14ac:dyDescent="0.25">
      <c r="A2719" s="3">
        <v>2024</v>
      </c>
      <c r="B2719" s="5">
        <v>3</v>
      </c>
      <c r="C2719" s="3" t="s">
        <v>8287</v>
      </c>
      <c r="D2719" s="3">
        <v>33</v>
      </c>
      <c r="E2719" s="3" t="s">
        <v>2853</v>
      </c>
      <c r="F2719" s="3" t="s">
        <v>8288</v>
      </c>
      <c r="G2719" s="3" t="s">
        <v>28</v>
      </c>
      <c r="H2719" s="3">
        <v>213</v>
      </c>
      <c r="I2719" s="3" t="s">
        <v>3209</v>
      </c>
      <c r="J2719" s="3" t="s">
        <v>8289</v>
      </c>
      <c r="K2719" s="3" t="s">
        <v>30</v>
      </c>
      <c r="L2719" s="3" t="s">
        <v>31</v>
      </c>
      <c r="M2719" s="3" t="s">
        <v>3210</v>
      </c>
      <c r="N2719" s="3" t="s">
        <v>8290</v>
      </c>
      <c r="O2719" s="3">
        <v>51</v>
      </c>
      <c r="P2719" s="3">
        <v>45</v>
      </c>
      <c r="Q2719" s="3">
        <f t="shared" si="42"/>
        <v>96</v>
      </c>
      <c r="R2719" s="3" t="s">
        <v>36</v>
      </c>
      <c r="S2719" s="3">
        <v>9000</v>
      </c>
      <c r="T2719" s="4">
        <v>45425</v>
      </c>
      <c r="U2719" s="4">
        <v>45515</v>
      </c>
      <c r="V2719" s="11">
        <v>2567263.83</v>
      </c>
      <c r="W2719" s="11">
        <v>2567263.83</v>
      </c>
      <c r="X2719" s="11">
        <v>2567263.83</v>
      </c>
      <c r="Y2719" s="11">
        <v>2567263.83</v>
      </c>
      <c r="Z2719" s="11">
        <v>2567263.83</v>
      </c>
      <c r="AA2719" s="11">
        <v>2567263.83</v>
      </c>
      <c r="AB2719" s="3" t="s">
        <v>84</v>
      </c>
    </row>
    <row r="2720" spans="1:28" ht="67.5" x14ac:dyDescent="0.25">
      <c r="A2720" s="3">
        <v>2024</v>
      </c>
      <c r="B2720" s="5">
        <v>3</v>
      </c>
      <c r="C2720" s="3" t="s">
        <v>8601</v>
      </c>
      <c r="D2720" s="3">
        <v>33</v>
      </c>
      <c r="E2720" s="3" t="s">
        <v>2853</v>
      </c>
      <c r="F2720" s="3" t="s">
        <v>8602</v>
      </c>
      <c r="G2720" s="3" t="s">
        <v>28</v>
      </c>
      <c r="H2720" s="3">
        <v>213</v>
      </c>
      <c r="I2720" s="3" t="s">
        <v>3209</v>
      </c>
      <c r="J2720" s="3" t="s">
        <v>3209</v>
      </c>
      <c r="K2720" s="3" t="s">
        <v>30</v>
      </c>
      <c r="L2720" s="3" t="s">
        <v>55</v>
      </c>
      <c r="M2720" s="3" t="s">
        <v>3210</v>
      </c>
      <c r="N2720" s="3" t="s">
        <v>8603</v>
      </c>
      <c r="O2720" s="3">
        <v>498</v>
      </c>
      <c r="P2720" s="3">
        <v>569</v>
      </c>
      <c r="Q2720" s="3">
        <f t="shared" si="42"/>
        <v>1067</v>
      </c>
      <c r="R2720" s="3" t="s">
        <v>34</v>
      </c>
      <c r="S2720" s="3">
        <v>2000</v>
      </c>
      <c r="T2720" s="4">
        <v>45341</v>
      </c>
      <c r="U2720" s="4">
        <v>45431</v>
      </c>
      <c r="V2720" s="11">
        <v>750000</v>
      </c>
      <c r="W2720" s="11">
        <v>750000</v>
      </c>
      <c r="X2720" s="11">
        <v>750000</v>
      </c>
      <c r="Y2720" s="11">
        <v>750000</v>
      </c>
      <c r="Z2720" s="11">
        <v>750000</v>
      </c>
      <c r="AA2720" s="11">
        <v>750000</v>
      </c>
      <c r="AB2720" s="3" t="s">
        <v>84</v>
      </c>
    </row>
    <row r="2721" spans="1:28" ht="56.25" x14ac:dyDescent="0.25">
      <c r="A2721" s="3">
        <v>2024</v>
      </c>
      <c r="B2721" s="5">
        <v>3</v>
      </c>
      <c r="C2721" s="3" t="s">
        <v>9088</v>
      </c>
      <c r="D2721" s="3">
        <v>33</v>
      </c>
      <c r="E2721" s="3" t="s">
        <v>2853</v>
      </c>
      <c r="F2721" s="3" t="s">
        <v>9089</v>
      </c>
      <c r="G2721" s="3" t="s">
        <v>28</v>
      </c>
      <c r="H2721" s="3">
        <v>213</v>
      </c>
      <c r="I2721" s="3" t="s">
        <v>3209</v>
      </c>
      <c r="J2721" s="3" t="s">
        <v>212</v>
      </c>
      <c r="K2721" s="3" t="s">
        <v>30</v>
      </c>
      <c r="L2721" s="3" t="s">
        <v>31</v>
      </c>
      <c r="M2721" s="3" t="s">
        <v>3210</v>
      </c>
      <c r="N2721" s="3" t="s">
        <v>9090</v>
      </c>
      <c r="O2721" s="3">
        <v>172</v>
      </c>
      <c r="P2721" s="3">
        <v>164</v>
      </c>
      <c r="Q2721" s="3">
        <f t="shared" si="42"/>
        <v>336</v>
      </c>
      <c r="R2721" s="3" t="s">
        <v>36</v>
      </c>
      <c r="S2721" s="3">
        <v>6600</v>
      </c>
      <c r="T2721" s="4">
        <v>45397</v>
      </c>
      <c r="U2721" s="4">
        <v>45487</v>
      </c>
      <c r="V2721" s="11">
        <v>1744099.96</v>
      </c>
      <c r="W2721" s="11">
        <v>1744099.96</v>
      </c>
      <c r="X2721" s="11">
        <v>1744099.96</v>
      </c>
      <c r="Y2721" s="11">
        <v>1744099.96</v>
      </c>
      <c r="Z2721" s="11">
        <v>1744099.96</v>
      </c>
      <c r="AA2721" s="11">
        <v>1744099.96</v>
      </c>
      <c r="AB2721" s="3" t="s">
        <v>84</v>
      </c>
    </row>
    <row r="2722" spans="1:28" ht="78.75" x14ac:dyDescent="0.25">
      <c r="A2722" s="3">
        <v>2024</v>
      </c>
      <c r="B2722" s="5">
        <v>3</v>
      </c>
      <c r="C2722" s="3" t="s">
        <v>9356</v>
      </c>
      <c r="D2722" s="3">
        <v>33</v>
      </c>
      <c r="E2722" s="3" t="s">
        <v>2853</v>
      </c>
      <c r="F2722" s="3" t="s">
        <v>9357</v>
      </c>
      <c r="G2722" s="3" t="s">
        <v>28</v>
      </c>
      <c r="H2722" s="3">
        <v>213</v>
      </c>
      <c r="I2722" s="3" t="s">
        <v>3209</v>
      </c>
      <c r="J2722" s="3" t="s">
        <v>1722</v>
      </c>
      <c r="K2722" s="3" t="s">
        <v>30</v>
      </c>
      <c r="L2722" s="3" t="s">
        <v>39</v>
      </c>
      <c r="M2722" s="3" t="s">
        <v>3210</v>
      </c>
      <c r="N2722" s="3" t="s">
        <v>9358</v>
      </c>
      <c r="O2722" s="3">
        <v>884</v>
      </c>
      <c r="P2722" s="3">
        <v>774</v>
      </c>
      <c r="Q2722" s="3">
        <f t="shared" si="42"/>
        <v>1658</v>
      </c>
      <c r="R2722" s="3" t="s">
        <v>36</v>
      </c>
      <c r="S2722" s="3">
        <v>213</v>
      </c>
      <c r="T2722" s="4">
        <v>45457</v>
      </c>
      <c r="U2722" s="4">
        <v>45552</v>
      </c>
      <c r="V2722" s="11">
        <v>1063745.3799999999</v>
      </c>
      <c r="W2722" s="11">
        <v>1063745.3799999999</v>
      </c>
      <c r="X2722" s="11">
        <v>1063745.3799999999</v>
      </c>
      <c r="Y2722" s="11">
        <v>1063745.3799999999</v>
      </c>
      <c r="Z2722" s="11">
        <v>1063745.3799999999</v>
      </c>
      <c r="AA2722" s="11">
        <v>1063745.3799999999</v>
      </c>
      <c r="AB2722" s="3" t="s">
        <v>84</v>
      </c>
    </row>
    <row r="2723" spans="1:28" ht="67.5" x14ac:dyDescent="0.25">
      <c r="A2723" s="3">
        <v>2024</v>
      </c>
      <c r="B2723" s="5">
        <v>3</v>
      </c>
      <c r="C2723" s="3" t="s">
        <v>9579</v>
      </c>
      <c r="D2723" s="3">
        <v>33</v>
      </c>
      <c r="E2723" s="3" t="s">
        <v>2853</v>
      </c>
      <c r="F2723" s="3" t="s">
        <v>9580</v>
      </c>
      <c r="G2723" s="3" t="s">
        <v>28</v>
      </c>
      <c r="H2723" s="3">
        <v>213</v>
      </c>
      <c r="I2723" s="3" t="s">
        <v>3209</v>
      </c>
      <c r="J2723" s="3" t="s">
        <v>9581</v>
      </c>
      <c r="K2723" s="3" t="s">
        <v>30</v>
      </c>
      <c r="L2723" s="3" t="s">
        <v>31</v>
      </c>
      <c r="M2723" s="3" t="s">
        <v>3210</v>
      </c>
      <c r="N2723" s="3" t="s">
        <v>9582</v>
      </c>
      <c r="O2723" s="3">
        <v>329</v>
      </c>
      <c r="P2723" s="3">
        <v>323</v>
      </c>
      <c r="Q2723" s="3">
        <f t="shared" si="42"/>
        <v>652</v>
      </c>
      <c r="R2723" s="3" t="s">
        <v>51</v>
      </c>
      <c r="S2723" s="3">
        <v>9050</v>
      </c>
      <c r="T2723" s="4">
        <v>45313</v>
      </c>
      <c r="U2723" s="4">
        <v>45403</v>
      </c>
      <c r="V2723" s="11">
        <v>2911697.79</v>
      </c>
      <c r="W2723" s="11">
        <v>2911697.79</v>
      </c>
      <c r="X2723" s="11">
        <v>2911697.79</v>
      </c>
      <c r="Y2723" s="11">
        <v>2911697.79</v>
      </c>
      <c r="Z2723" s="11">
        <v>2911697.79</v>
      </c>
      <c r="AA2723" s="11">
        <v>2911697.79</v>
      </c>
      <c r="AB2723" s="3" t="s">
        <v>84</v>
      </c>
    </row>
    <row r="2724" spans="1:28" ht="67.5" x14ac:dyDescent="0.25">
      <c r="A2724" s="3">
        <v>2024</v>
      </c>
      <c r="B2724" s="5">
        <v>3</v>
      </c>
      <c r="C2724" s="3" t="s">
        <v>9593</v>
      </c>
      <c r="D2724" s="3">
        <v>33</v>
      </c>
      <c r="E2724" s="3" t="s">
        <v>2853</v>
      </c>
      <c r="F2724" s="3" t="s">
        <v>9594</v>
      </c>
      <c r="G2724" s="3" t="s">
        <v>28</v>
      </c>
      <c r="H2724" s="3">
        <v>213</v>
      </c>
      <c r="I2724" s="3" t="s">
        <v>3209</v>
      </c>
      <c r="J2724" s="3" t="s">
        <v>9595</v>
      </c>
      <c r="K2724" s="3" t="s">
        <v>30</v>
      </c>
      <c r="L2724" s="3" t="s">
        <v>31</v>
      </c>
      <c r="M2724" s="3" t="s">
        <v>3210</v>
      </c>
      <c r="N2724" s="3" t="s">
        <v>9596</v>
      </c>
      <c r="O2724" s="3">
        <v>334</v>
      </c>
      <c r="P2724" s="3">
        <v>300</v>
      </c>
      <c r="Q2724" s="3">
        <f t="shared" si="42"/>
        <v>634</v>
      </c>
      <c r="R2724" s="3" t="s">
        <v>36</v>
      </c>
      <c r="S2724" s="3">
        <v>7000</v>
      </c>
      <c r="T2724" s="4">
        <v>45457</v>
      </c>
      <c r="U2724" s="4">
        <v>45582</v>
      </c>
      <c r="V2724" s="11">
        <v>2285695.19</v>
      </c>
      <c r="W2724" s="11">
        <v>2285695.19</v>
      </c>
      <c r="X2724" s="11">
        <v>2285695.19</v>
      </c>
      <c r="Y2724" s="11">
        <v>2285695.19</v>
      </c>
      <c r="Z2724" s="11">
        <v>2285695.19</v>
      </c>
      <c r="AA2724" s="11">
        <v>2285695.19</v>
      </c>
      <c r="AB2724" s="3" t="s">
        <v>84</v>
      </c>
    </row>
    <row r="2725" spans="1:28" ht="56.25" x14ac:dyDescent="0.25">
      <c r="A2725" s="3">
        <v>2024</v>
      </c>
      <c r="B2725" s="5">
        <v>3</v>
      </c>
      <c r="C2725" s="3" t="s">
        <v>9782</v>
      </c>
      <c r="D2725" s="3">
        <v>33</v>
      </c>
      <c r="E2725" s="3" t="s">
        <v>2853</v>
      </c>
      <c r="F2725" s="3" t="s">
        <v>9783</v>
      </c>
      <c r="G2725" s="3" t="s">
        <v>28</v>
      </c>
      <c r="H2725" s="3">
        <v>213</v>
      </c>
      <c r="I2725" s="3" t="s">
        <v>3209</v>
      </c>
      <c r="J2725" s="3" t="s">
        <v>9784</v>
      </c>
      <c r="K2725" s="3" t="s">
        <v>30</v>
      </c>
      <c r="L2725" s="3" t="s">
        <v>39</v>
      </c>
      <c r="M2725" s="3" t="s">
        <v>3210</v>
      </c>
      <c r="N2725" s="3" t="s">
        <v>9785</v>
      </c>
      <c r="O2725" s="3">
        <v>172</v>
      </c>
      <c r="P2725" s="3">
        <v>141</v>
      </c>
      <c r="Q2725" s="3">
        <f t="shared" si="42"/>
        <v>313</v>
      </c>
      <c r="R2725" s="3" t="s">
        <v>36</v>
      </c>
      <c r="S2725" s="3">
        <v>300</v>
      </c>
      <c r="T2725" s="4">
        <v>45488</v>
      </c>
      <c r="U2725" s="4">
        <v>45595</v>
      </c>
      <c r="V2725" s="11">
        <v>658445.97</v>
      </c>
      <c r="W2725" s="11">
        <v>658445.97</v>
      </c>
      <c r="X2725" s="11">
        <v>658445.97</v>
      </c>
      <c r="Y2725" s="11">
        <v>658445.97</v>
      </c>
      <c r="Z2725" s="11">
        <v>658445.97</v>
      </c>
      <c r="AA2725" s="11">
        <v>658445.97</v>
      </c>
      <c r="AB2725" s="3" t="s">
        <v>84</v>
      </c>
    </row>
    <row r="2726" spans="1:28" ht="56.25" x14ac:dyDescent="0.25">
      <c r="A2726" s="3">
        <v>2024</v>
      </c>
      <c r="B2726" s="5">
        <v>3</v>
      </c>
      <c r="C2726" s="3" t="s">
        <v>9863</v>
      </c>
      <c r="D2726" s="3">
        <v>33</v>
      </c>
      <c r="E2726" s="3" t="s">
        <v>2853</v>
      </c>
      <c r="F2726" s="3" t="s">
        <v>9864</v>
      </c>
      <c r="G2726" s="3" t="s">
        <v>28</v>
      </c>
      <c r="H2726" s="3">
        <v>213</v>
      </c>
      <c r="I2726" s="3" t="s">
        <v>3209</v>
      </c>
      <c r="J2726" s="3" t="s">
        <v>9865</v>
      </c>
      <c r="K2726" s="3" t="s">
        <v>30</v>
      </c>
      <c r="L2726" s="3" t="s">
        <v>31</v>
      </c>
      <c r="M2726" s="3" t="s">
        <v>3210</v>
      </c>
      <c r="N2726" s="3" t="s">
        <v>9866</v>
      </c>
      <c r="O2726" s="3">
        <v>795</v>
      </c>
      <c r="P2726" s="3">
        <v>762</v>
      </c>
      <c r="Q2726" s="3">
        <f t="shared" si="42"/>
        <v>1557</v>
      </c>
      <c r="R2726" s="3" t="s">
        <v>51</v>
      </c>
      <c r="S2726" s="3">
        <v>4280</v>
      </c>
      <c r="T2726" s="4">
        <v>45323</v>
      </c>
      <c r="U2726" s="4">
        <v>45413</v>
      </c>
      <c r="V2726" s="11">
        <v>2133002.5</v>
      </c>
      <c r="W2726" s="11">
        <v>2133002.5</v>
      </c>
      <c r="X2726" s="11">
        <v>2133002.5</v>
      </c>
      <c r="Y2726" s="11">
        <v>2133002.5</v>
      </c>
      <c r="Z2726" s="11">
        <v>2133002.5</v>
      </c>
      <c r="AA2726" s="11">
        <v>2133002.5</v>
      </c>
      <c r="AB2726" s="3" t="s">
        <v>84</v>
      </c>
    </row>
    <row r="2727" spans="1:28" ht="67.5" x14ac:dyDescent="0.25">
      <c r="A2727" s="3">
        <v>2024</v>
      </c>
      <c r="B2727" s="5">
        <v>3</v>
      </c>
      <c r="C2727" s="3" t="s">
        <v>3257</v>
      </c>
      <c r="D2727" s="3">
        <v>33</v>
      </c>
      <c r="E2727" s="3" t="s">
        <v>2853</v>
      </c>
      <c r="F2727" s="3" t="s">
        <v>3258</v>
      </c>
      <c r="G2727" s="3" t="s">
        <v>28</v>
      </c>
      <c r="H2727" s="3">
        <v>214</v>
      </c>
      <c r="I2727" s="3" t="s">
        <v>420</v>
      </c>
      <c r="J2727" s="3" t="s">
        <v>421</v>
      </c>
      <c r="K2727" s="3" t="s">
        <v>30</v>
      </c>
      <c r="L2727" s="3" t="s">
        <v>31</v>
      </c>
      <c r="M2727" s="3" t="s">
        <v>422</v>
      </c>
      <c r="N2727" s="3" t="s">
        <v>3259</v>
      </c>
      <c r="O2727" s="3">
        <v>57</v>
      </c>
      <c r="P2727" s="3">
        <v>39</v>
      </c>
      <c r="Q2727" s="3">
        <f t="shared" si="42"/>
        <v>96</v>
      </c>
      <c r="R2727" s="3" t="s">
        <v>34</v>
      </c>
      <c r="S2727" s="3">
        <v>1362</v>
      </c>
      <c r="T2727" s="4">
        <v>45537</v>
      </c>
      <c r="U2727" s="4">
        <v>45622</v>
      </c>
      <c r="V2727" s="11">
        <v>1669724.6</v>
      </c>
      <c r="W2727" s="11">
        <v>1669724.6</v>
      </c>
      <c r="X2727" s="11">
        <v>1669724.6</v>
      </c>
      <c r="Y2727" s="11">
        <v>1023141.52</v>
      </c>
      <c r="Z2727" s="11">
        <v>1023141.52</v>
      </c>
      <c r="AA2727" s="11">
        <v>1023141.52</v>
      </c>
      <c r="AB2727" s="3" t="s">
        <v>84</v>
      </c>
    </row>
    <row r="2728" spans="1:28" ht="67.5" x14ac:dyDescent="0.25">
      <c r="A2728" s="3">
        <v>2024</v>
      </c>
      <c r="B2728" s="5">
        <v>3</v>
      </c>
      <c r="C2728" s="3" t="s">
        <v>418</v>
      </c>
      <c r="D2728" s="3">
        <v>33</v>
      </c>
      <c r="E2728" s="3" t="s">
        <v>2853</v>
      </c>
      <c r="F2728" s="3" t="s">
        <v>419</v>
      </c>
      <c r="G2728" s="3" t="s">
        <v>28</v>
      </c>
      <c r="H2728" s="3">
        <v>214</v>
      </c>
      <c r="I2728" s="3" t="s">
        <v>420</v>
      </c>
      <c r="J2728" s="3" t="s">
        <v>421</v>
      </c>
      <c r="K2728" s="3" t="s">
        <v>30</v>
      </c>
      <c r="L2728" s="3" t="s">
        <v>31</v>
      </c>
      <c r="M2728" s="3" t="s">
        <v>422</v>
      </c>
      <c r="N2728" s="3" t="s">
        <v>423</v>
      </c>
      <c r="O2728" s="3">
        <v>29</v>
      </c>
      <c r="P2728" s="3">
        <v>21</v>
      </c>
      <c r="Q2728" s="3">
        <f t="shared" si="42"/>
        <v>50</v>
      </c>
      <c r="R2728" s="3" t="s">
        <v>34</v>
      </c>
      <c r="S2728" s="3">
        <v>1346.5</v>
      </c>
      <c r="T2728" s="4">
        <v>45446</v>
      </c>
      <c r="U2728" s="4">
        <v>45528</v>
      </c>
      <c r="V2728" s="11">
        <v>1340689.07</v>
      </c>
      <c r="W2728" s="11">
        <v>1340689.07</v>
      </c>
      <c r="X2728" s="11">
        <v>1340689.07</v>
      </c>
      <c r="Y2728" s="11">
        <v>1340689.07</v>
      </c>
      <c r="Z2728" s="11">
        <v>1340689.07</v>
      </c>
      <c r="AA2728" s="11">
        <v>1340689.07</v>
      </c>
      <c r="AB2728" s="3" t="s">
        <v>84</v>
      </c>
    </row>
    <row r="2729" spans="1:28" ht="67.5" x14ac:dyDescent="0.25">
      <c r="A2729" s="3">
        <v>2024</v>
      </c>
      <c r="B2729" s="5">
        <v>3</v>
      </c>
      <c r="C2729" s="3" t="s">
        <v>1096</v>
      </c>
      <c r="D2729" s="3">
        <v>33</v>
      </c>
      <c r="E2729" s="3" t="s">
        <v>2853</v>
      </c>
      <c r="F2729" s="3" t="s">
        <v>1097</v>
      </c>
      <c r="G2729" s="3" t="s">
        <v>28</v>
      </c>
      <c r="H2729" s="3">
        <v>214</v>
      </c>
      <c r="I2729" s="3" t="s">
        <v>420</v>
      </c>
      <c r="J2729" s="3" t="s">
        <v>420</v>
      </c>
      <c r="K2729" s="3" t="s">
        <v>30</v>
      </c>
      <c r="L2729" s="3" t="s">
        <v>48</v>
      </c>
      <c r="M2729" s="3" t="s">
        <v>422</v>
      </c>
      <c r="N2729" s="3" t="s">
        <v>1098</v>
      </c>
      <c r="O2729" s="3">
        <v>72</v>
      </c>
      <c r="P2729" s="3">
        <v>49</v>
      </c>
      <c r="Q2729" s="3">
        <f t="shared" si="42"/>
        <v>121</v>
      </c>
      <c r="R2729" s="3" t="s">
        <v>40</v>
      </c>
      <c r="S2729" s="3">
        <v>96</v>
      </c>
      <c r="T2729" s="4">
        <v>45442</v>
      </c>
      <c r="U2729" s="4">
        <v>45495</v>
      </c>
      <c r="V2729" s="11">
        <v>1188575.03</v>
      </c>
      <c r="W2729" s="11">
        <v>1188575.03</v>
      </c>
      <c r="X2729" s="11">
        <v>1188575.03</v>
      </c>
      <c r="Y2729" s="11">
        <v>1188575.03</v>
      </c>
      <c r="Z2729" s="11">
        <v>1188575.03</v>
      </c>
      <c r="AA2729" s="11">
        <v>1188575.03</v>
      </c>
      <c r="AB2729" s="3" t="s">
        <v>84</v>
      </c>
    </row>
    <row r="2730" spans="1:28" ht="78.75" x14ac:dyDescent="0.25">
      <c r="A2730" s="3">
        <v>2024</v>
      </c>
      <c r="B2730" s="5">
        <v>3</v>
      </c>
      <c r="C2730" s="3" t="s">
        <v>2179</v>
      </c>
      <c r="D2730" s="3">
        <v>33</v>
      </c>
      <c r="E2730" s="3" t="s">
        <v>2853</v>
      </c>
      <c r="F2730" s="3" t="s">
        <v>2180</v>
      </c>
      <c r="G2730" s="3" t="s">
        <v>28</v>
      </c>
      <c r="H2730" s="3">
        <v>214</v>
      </c>
      <c r="I2730" s="3" t="s">
        <v>420</v>
      </c>
      <c r="J2730" s="3" t="s">
        <v>421</v>
      </c>
      <c r="K2730" s="3" t="s">
        <v>30</v>
      </c>
      <c r="L2730" s="3" t="s">
        <v>48</v>
      </c>
      <c r="M2730" s="3" t="s">
        <v>422</v>
      </c>
      <c r="N2730" s="3" t="s">
        <v>2181</v>
      </c>
      <c r="O2730" s="3">
        <v>62</v>
      </c>
      <c r="P2730" s="3">
        <v>57</v>
      </c>
      <c r="Q2730" s="3">
        <f t="shared" si="42"/>
        <v>119</v>
      </c>
      <c r="R2730" s="3" t="s">
        <v>40</v>
      </c>
      <c r="S2730" s="3">
        <v>680</v>
      </c>
      <c r="T2730" s="4">
        <v>45443</v>
      </c>
      <c r="U2730" s="4">
        <v>45496</v>
      </c>
      <c r="V2730" s="11">
        <v>1569954.81</v>
      </c>
      <c r="W2730" s="11">
        <v>1569954.81</v>
      </c>
      <c r="X2730" s="11">
        <v>1569954.81</v>
      </c>
      <c r="Y2730" s="11">
        <v>1569954.81</v>
      </c>
      <c r="Z2730" s="11">
        <v>1569954.81</v>
      </c>
      <c r="AA2730" s="11">
        <v>1569954.81</v>
      </c>
      <c r="AB2730" s="3" t="s">
        <v>84</v>
      </c>
    </row>
    <row r="2731" spans="1:28" ht="78.75" x14ac:dyDescent="0.25">
      <c r="A2731" s="3">
        <v>2024</v>
      </c>
      <c r="B2731" s="5">
        <v>3</v>
      </c>
      <c r="C2731" s="3" t="s">
        <v>2808</v>
      </c>
      <c r="D2731" s="3">
        <v>33</v>
      </c>
      <c r="E2731" s="3" t="s">
        <v>2853</v>
      </c>
      <c r="F2731" s="3" t="s">
        <v>2809</v>
      </c>
      <c r="G2731" s="3" t="s">
        <v>28</v>
      </c>
      <c r="H2731" s="3">
        <v>214</v>
      </c>
      <c r="I2731" s="3" t="s">
        <v>420</v>
      </c>
      <c r="J2731" s="3" t="s">
        <v>421</v>
      </c>
      <c r="K2731" s="3" t="s">
        <v>30</v>
      </c>
      <c r="L2731" s="3" t="s">
        <v>48</v>
      </c>
      <c r="M2731" s="3" t="s">
        <v>422</v>
      </c>
      <c r="N2731" s="3" t="s">
        <v>2810</v>
      </c>
      <c r="O2731" s="3">
        <v>77</v>
      </c>
      <c r="P2731" s="3">
        <v>62</v>
      </c>
      <c r="Q2731" s="3">
        <f t="shared" si="42"/>
        <v>139</v>
      </c>
      <c r="R2731" s="3" t="s">
        <v>40</v>
      </c>
      <c r="S2731" s="3">
        <v>680</v>
      </c>
      <c r="T2731" s="4">
        <v>45446</v>
      </c>
      <c r="U2731" s="4">
        <v>45524</v>
      </c>
      <c r="V2731" s="11">
        <v>1571533.68</v>
      </c>
      <c r="W2731" s="11">
        <v>1571533.68</v>
      </c>
      <c r="X2731" s="11">
        <v>1571533.68</v>
      </c>
      <c r="Y2731" s="11">
        <v>1571533.68</v>
      </c>
      <c r="Z2731" s="11">
        <v>1571533.68</v>
      </c>
      <c r="AA2731" s="11">
        <v>1571533.68</v>
      </c>
      <c r="AB2731" s="3" t="s">
        <v>84</v>
      </c>
    </row>
    <row r="2732" spans="1:28" ht="56.25" x14ac:dyDescent="0.25">
      <c r="A2732" s="3">
        <v>2024</v>
      </c>
      <c r="B2732" s="5">
        <v>3</v>
      </c>
      <c r="C2732" s="3" t="s">
        <v>739</v>
      </c>
      <c r="D2732" s="3">
        <v>33</v>
      </c>
      <c r="E2732" s="3" t="s">
        <v>2853</v>
      </c>
      <c r="F2732" s="3" t="s">
        <v>740</v>
      </c>
      <c r="G2732" s="3" t="s">
        <v>28</v>
      </c>
      <c r="H2732" s="3">
        <v>214</v>
      </c>
      <c r="I2732" s="3" t="s">
        <v>420</v>
      </c>
      <c r="J2732" s="3" t="s">
        <v>421</v>
      </c>
      <c r="K2732" s="3" t="s">
        <v>30</v>
      </c>
      <c r="L2732" s="3" t="s">
        <v>55</v>
      </c>
      <c r="M2732" s="3" t="s">
        <v>422</v>
      </c>
      <c r="N2732" s="3" t="s">
        <v>741</v>
      </c>
      <c r="O2732" s="3">
        <v>130</v>
      </c>
      <c r="P2732" s="3">
        <v>124</v>
      </c>
      <c r="Q2732" s="3">
        <f t="shared" si="42"/>
        <v>254</v>
      </c>
      <c r="R2732" s="3" t="s">
        <v>52</v>
      </c>
      <c r="S2732" s="3">
        <v>230</v>
      </c>
      <c r="T2732" s="4">
        <v>45422</v>
      </c>
      <c r="U2732" s="4">
        <v>45518</v>
      </c>
      <c r="V2732" s="11">
        <v>2498377.63</v>
      </c>
      <c r="W2732" s="11">
        <v>2705526.67</v>
      </c>
      <c r="X2732" s="11">
        <v>2705526.67</v>
      </c>
      <c r="Y2732" s="11">
        <v>2705526.67</v>
      </c>
      <c r="Z2732" s="11">
        <v>2705526.67</v>
      </c>
      <c r="AA2732" s="11">
        <v>2705526.67</v>
      </c>
      <c r="AB2732" s="3" t="s">
        <v>84</v>
      </c>
    </row>
    <row r="2733" spans="1:28" ht="78.75" x14ac:dyDescent="0.25">
      <c r="A2733" s="3">
        <v>2024</v>
      </c>
      <c r="B2733" s="5">
        <v>3</v>
      </c>
      <c r="C2733" s="3" t="s">
        <v>1054</v>
      </c>
      <c r="D2733" s="3">
        <v>33</v>
      </c>
      <c r="E2733" s="3" t="s">
        <v>2853</v>
      </c>
      <c r="F2733" s="3" t="s">
        <v>1055</v>
      </c>
      <c r="G2733" s="3" t="s">
        <v>28</v>
      </c>
      <c r="H2733" s="3">
        <v>214</v>
      </c>
      <c r="I2733" s="3" t="s">
        <v>420</v>
      </c>
      <c r="J2733" s="3" t="s">
        <v>421</v>
      </c>
      <c r="K2733" s="3" t="s">
        <v>30</v>
      </c>
      <c r="L2733" s="3" t="s">
        <v>48</v>
      </c>
      <c r="M2733" s="3" t="s">
        <v>422</v>
      </c>
      <c r="N2733" s="3" t="s">
        <v>1056</v>
      </c>
      <c r="O2733" s="3">
        <v>135</v>
      </c>
      <c r="P2733" s="3">
        <v>114</v>
      </c>
      <c r="Q2733" s="3">
        <f t="shared" si="42"/>
        <v>249</v>
      </c>
      <c r="R2733" s="3" t="s">
        <v>40</v>
      </c>
      <c r="S2733" s="3">
        <v>680</v>
      </c>
      <c r="T2733" s="4">
        <v>45427</v>
      </c>
      <c r="U2733" s="4">
        <v>45497</v>
      </c>
      <c r="V2733" s="11">
        <v>1597714.84</v>
      </c>
      <c r="W2733" s="11">
        <v>1597079.57</v>
      </c>
      <c r="X2733" s="11">
        <v>1597079.57</v>
      </c>
      <c r="Y2733" s="11">
        <v>1597079.57</v>
      </c>
      <c r="Z2733" s="11">
        <v>1597079.57</v>
      </c>
      <c r="AA2733" s="11">
        <v>1597079.57</v>
      </c>
      <c r="AB2733" s="3" t="s">
        <v>84</v>
      </c>
    </row>
    <row r="2734" spans="1:28" ht="67.5" x14ac:dyDescent="0.25">
      <c r="A2734" s="3">
        <v>2024</v>
      </c>
      <c r="B2734" s="5">
        <v>3</v>
      </c>
      <c r="C2734" s="3" t="s">
        <v>5362</v>
      </c>
      <c r="D2734" s="3">
        <v>33</v>
      </c>
      <c r="E2734" s="3" t="s">
        <v>2853</v>
      </c>
      <c r="F2734" s="3" t="s">
        <v>5363</v>
      </c>
      <c r="G2734" s="3" t="s">
        <v>28</v>
      </c>
      <c r="H2734" s="3">
        <v>214</v>
      </c>
      <c r="I2734" s="3" t="s">
        <v>420</v>
      </c>
      <c r="J2734" s="3" t="s">
        <v>5364</v>
      </c>
      <c r="K2734" s="3" t="s">
        <v>30</v>
      </c>
      <c r="L2734" s="3" t="s">
        <v>31</v>
      </c>
      <c r="M2734" s="3" t="s">
        <v>422</v>
      </c>
      <c r="N2734" s="3" t="s">
        <v>5365</v>
      </c>
      <c r="O2734" s="3">
        <v>75</v>
      </c>
      <c r="P2734" s="3">
        <v>69</v>
      </c>
      <c r="Q2734" s="3">
        <f t="shared" si="42"/>
        <v>144</v>
      </c>
      <c r="R2734" s="3" t="s">
        <v>34</v>
      </c>
      <c r="S2734" s="3">
        <v>2848</v>
      </c>
      <c r="T2734" s="4">
        <v>45523</v>
      </c>
      <c r="U2734" s="4">
        <v>45581</v>
      </c>
      <c r="V2734" s="11">
        <v>2586985.2999999998</v>
      </c>
      <c r="W2734" s="11">
        <v>2640885.65</v>
      </c>
      <c r="X2734" s="11">
        <v>2640885.65</v>
      </c>
      <c r="Y2734" s="11">
        <v>2640885.65</v>
      </c>
      <c r="Z2734" s="11">
        <v>2640885.65</v>
      </c>
      <c r="AA2734" s="11">
        <v>2640885.65</v>
      </c>
      <c r="AB2734" s="3" t="s">
        <v>84</v>
      </c>
    </row>
    <row r="2735" spans="1:28" ht="56.25" x14ac:dyDescent="0.25">
      <c r="A2735" s="3">
        <v>2024</v>
      </c>
      <c r="B2735" s="5">
        <v>3</v>
      </c>
      <c r="C2735" s="3" t="s">
        <v>6187</v>
      </c>
      <c r="D2735" s="3">
        <v>33</v>
      </c>
      <c r="E2735" s="3" t="s">
        <v>2853</v>
      </c>
      <c r="F2735" s="3" t="s">
        <v>6188</v>
      </c>
      <c r="G2735" s="3" t="s">
        <v>28</v>
      </c>
      <c r="H2735" s="3">
        <v>214</v>
      </c>
      <c r="I2735" s="3" t="s">
        <v>420</v>
      </c>
      <c r="J2735" s="3" t="s">
        <v>421</v>
      </c>
      <c r="K2735" s="3" t="s">
        <v>30</v>
      </c>
      <c r="L2735" s="3" t="s">
        <v>55</v>
      </c>
      <c r="M2735" s="3" t="s">
        <v>422</v>
      </c>
      <c r="N2735" s="3" t="s">
        <v>6189</v>
      </c>
      <c r="O2735" s="3">
        <v>212</v>
      </c>
      <c r="P2735" s="3">
        <v>128</v>
      </c>
      <c r="Q2735" s="3">
        <f t="shared" si="42"/>
        <v>340</v>
      </c>
      <c r="R2735" s="3" t="s">
        <v>52</v>
      </c>
      <c r="S2735" s="3">
        <v>300</v>
      </c>
      <c r="T2735" s="4">
        <v>45505</v>
      </c>
      <c r="U2735" s="4">
        <v>45565</v>
      </c>
      <c r="V2735" s="11">
        <v>2490950.36</v>
      </c>
      <c r="W2735" s="11">
        <v>2490950.36</v>
      </c>
      <c r="X2735" s="11">
        <v>2490950.36</v>
      </c>
      <c r="Y2735" s="11">
        <v>2490950.36</v>
      </c>
      <c r="Z2735" s="11">
        <v>2490950.36</v>
      </c>
      <c r="AA2735" s="11">
        <v>2490950.36</v>
      </c>
      <c r="AB2735" s="3" t="s">
        <v>84</v>
      </c>
    </row>
    <row r="2736" spans="1:28" ht="56.25" x14ac:dyDescent="0.25">
      <c r="A2736" s="3">
        <v>2024</v>
      </c>
      <c r="B2736" s="5">
        <v>3</v>
      </c>
      <c r="C2736" s="3" t="s">
        <v>585</v>
      </c>
      <c r="D2736" s="3">
        <v>33</v>
      </c>
      <c r="E2736" s="3" t="s">
        <v>2853</v>
      </c>
      <c r="F2736" s="3" t="s">
        <v>586</v>
      </c>
      <c r="G2736" s="3" t="s">
        <v>28</v>
      </c>
      <c r="H2736" s="3">
        <v>214</v>
      </c>
      <c r="I2736" s="3" t="s">
        <v>420</v>
      </c>
      <c r="J2736" s="3" t="s">
        <v>421</v>
      </c>
      <c r="K2736" s="3" t="s">
        <v>30</v>
      </c>
      <c r="L2736" s="3" t="s">
        <v>587</v>
      </c>
      <c r="M2736" s="3" t="s">
        <v>422</v>
      </c>
      <c r="N2736" s="3" t="s">
        <v>588</v>
      </c>
      <c r="O2736" s="3">
        <v>48</v>
      </c>
      <c r="P2736" s="3">
        <v>69</v>
      </c>
      <c r="Q2736" s="3">
        <f t="shared" si="42"/>
        <v>117</v>
      </c>
      <c r="R2736" s="3" t="s">
        <v>40</v>
      </c>
      <c r="S2736" s="3">
        <v>420</v>
      </c>
      <c r="T2736" s="4">
        <v>45443</v>
      </c>
      <c r="U2736" s="4">
        <v>45530</v>
      </c>
      <c r="V2736" s="11">
        <v>1628247.02</v>
      </c>
      <c r="W2736" s="11">
        <v>1628247.02</v>
      </c>
      <c r="X2736" s="11">
        <v>1628247.02</v>
      </c>
      <c r="Y2736" s="11">
        <v>1628247.02</v>
      </c>
      <c r="Z2736" s="11">
        <v>1628247.02</v>
      </c>
      <c r="AA2736" s="11">
        <v>1628247.02</v>
      </c>
      <c r="AB2736" s="3" t="s">
        <v>84</v>
      </c>
    </row>
    <row r="2737" spans="1:28" ht="67.5" x14ac:dyDescent="0.25">
      <c r="A2737" s="3">
        <v>2024</v>
      </c>
      <c r="B2737" s="5">
        <v>3</v>
      </c>
      <c r="C2737" s="3" t="s">
        <v>4692</v>
      </c>
      <c r="D2737" s="3">
        <v>33</v>
      </c>
      <c r="E2737" s="3" t="s">
        <v>2853</v>
      </c>
      <c r="F2737" s="3" t="s">
        <v>4693</v>
      </c>
      <c r="G2737" s="3" t="s">
        <v>28</v>
      </c>
      <c r="H2737" s="3">
        <v>215</v>
      </c>
      <c r="I2737" s="3" t="s">
        <v>4694</v>
      </c>
      <c r="J2737" s="3" t="s">
        <v>4694</v>
      </c>
      <c r="K2737" s="3" t="s">
        <v>30</v>
      </c>
      <c r="L2737" s="3" t="s">
        <v>116</v>
      </c>
      <c r="M2737" s="3" t="s">
        <v>4695</v>
      </c>
      <c r="N2737" s="3" t="s">
        <v>4696</v>
      </c>
      <c r="O2737" s="3">
        <v>185</v>
      </c>
      <c r="P2737" s="3">
        <v>155</v>
      </c>
      <c r="Q2737" s="3">
        <f t="shared" si="42"/>
        <v>340</v>
      </c>
      <c r="R2737" s="3" t="s">
        <v>34</v>
      </c>
      <c r="S2737" s="3">
        <v>6490</v>
      </c>
      <c r="T2737" s="4">
        <v>45481</v>
      </c>
      <c r="U2737" s="4">
        <v>45543</v>
      </c>
      <c r="V2737" s="11">
        <v>1052618.49</v>
      </c>
      <c r="W2737" s="11">
        <v>1052618.49</v>
      </c>
      <c r="X2737" s="11">
        <v>1052618.49</v>
      </c>
      <c r="Y2737" s="11">
        <v>1052618.49</v>
      </c>
      <c r="Z2737" s="11">
        <v>1052618.49</v>
      </c>
      <c r="AA2737" s="11">
        <v>1052618.49</v>
      </c>
      <c r="AB2737" s="3" t="s">
        <v>84</v>
      </c>
    </row>
    <row r="2738" spans="1:28" ht="56.25" x14ac:dyDescent="0.25">
      <c r="A2738" s="3">
        <v>2024</v>
      </c>
      <c r="B2738" s="5">
        <v>3</v>
      </c>
      <c r="C2738" s="3" t="s">
        <v>5768</v>
      </c>
      <c r="D2738" s="3">
        <v>33</v>
      </c>
      <c r="E2738" s="3" t="s">
        <v>2853</v>
      </c>
      <c r="F2738" s="3" t="s">
        <v>5769</v>
      </c>
      <c r="G2738" s="3" t="s">
        <v>28</v>
      </c>
      <c r="H2738" s="3">
        <v>215</v>
      </c>
      <c r="I2738" s="3" t="s">
        <v>4694</v>
      </c>
      <c r="J2738" s="3" t="s">
        <v>4694</v>
      </c>
      <c r="K2738" s="3" t="s">
        <v>30</v>
      </c>
      <c r="L2738" s="3" t="s">
        <v>55</v>
      </c>
      <c r="M2738" s="3" t="s">
        <v>4695</v>
      </c>
      <c r="N2738" s="3" t="s">
        <v>5770</v>
      </c>
      <c r="O2738" s="3">
        <v>265</v>
      </c>
      <c r="P2738" s="3">
        <v>253</v>
      </c>
      <c r="Q2738" s="3">
        <f t="shared" si="42"/>
        <v>518</v>
      </c>
      <c r="R2738" s="3" t="s">
        <v>52</v>
      </c>
      <c r="S2738" s="3">
        <v>100</v>
      </c>
      <c r="T2738" s="4">
        <v>45310</v>
      </c>
      <c r="U2738" s="4">
        <v>45370</v>
      </c>
      <c r="V2738" s="11">
        <v>1780020</v>
      </c>
      <c r="W2738" s="11">
        <v>1780020</v>
      </c>
      <c r="X2738" s="11">
        <v>1780020</v>
      </c>
      <c r="Y2738" s="11">
        <v>1780020</v>
      </c>
      <c r="Z2738" s="11">
        <v>1780020</v>
      </c>
      <c r="AA2738" s="11">
        <v>1780020</v>
      </c>
      <c r="AB2738" s="3" t="s">
        <v>84</v>
      </c>
    </row>
    <row r="2739" spans="1:28" ht="56.25" x14ac:dyDescent="0.25">
      <c r="A2739" s="3">
        <v>2024</v>
      </c>
      <c r="B2739" s="5">
        <v>3</v>
      </c>
      <c r="C2739" s="3" t="s">
        <v>5771</v>
      </c>
      <c r="D2739" s="3">
        <v>33</v>
      </c>
      <c r="E2739" s="3" t="s">
        <v>2853</v>
      </c>
      <c r="F2739" s="3" t="s">
        <v>5772</v>
      </c>
      <c r="G2739" s="3" t="s">
        <v>28</v>
      </c>
      <c r="H2739" s="3">
        <v>215</v>
      </c>
      <c r="I2739" s="3" t="s">
        <v>4694</v>
      </c>
      <c r="J2739" s="3" t="s">
        <v>4694</v>
      </c>
      <c r="K2739" s="3" t="s">
        <v>30</v>
      </c>
      <c r="L2739" s="3" t="s">
        <v>55</v>
      </c>
      <c r="M2739" s="3" t="s">
        <v>4695</v>
      </c>
      <c r="N2739" s="3" t="s">
        <v>5773</v>
      </c>
      <c r="O2739" s="3">
        <v>255</v>
      </c>
      <c r="P2739" s="3">
        <v>185</v>
      </c>
      <c r="Q2739" s="3">
        <f t="shared" si="42"/>
        <v>440</v>
      </c>
      <c r="R2739" s="3" t="s">
        <v>52</v>
      </c>
      <c r="S2739" s="3">
        <v>60</v>
      </c>
      <c r="T2739" s="4">
        <v>45310</v>
      </c>
      <c r="U2739" s="4">
        <v>45370</v>
      </c>
      <c r="V2739" s="11">
        <v>1068012</v>
      </c>
      <c r="W2739" s="11">
        <v>1068012</v>
      </c>
      <c r="X2739" s="11">
        <v>1068012</v>
      </c>
      <c r="Y2739" s="11">
        <v>1068012</v>
      </c>
      <c r="Z2739" s="11">
        <v>1068012</v>
      </c>
      <c r="AA2739" s="11">
        <v>1068012</v>
      </c>
      <c r="AB2739" s="3" t="s">
        <v>84</v>
      </c>
    </row>
    <row r="2740" spans="1:28" ht="56.25" x14ac:dyDescent="0.25">
      <c r="A2740" s="3">
        <v>2024</v>
      </c>
      <c r="B2740" s="5">
        <v>3</v>
      </c>
      <c r="C2740" s="3" t="s">
        <v>5846</v>
      </c>
      <c r="D2740" s="3">
        <v>33</v>
      </c>
      <c r="E2740" s="3" t="s">
        <v>2853</v>
      </c>
      <c r="F2740" s="3" t="s">
        <v>5847</v>
      </c>
      <c r="G2740" s="3" t="s">
        <v>28</v>
      </c>
      <c r="H2740" s="3">
        <v>215</v>
      </c>
      <c r="I2740" s="3" t="s">
        <v>4694</v>
      </c>
      <c r="J2740" s="3" t="s">
        <v>4694</v>
      </c>
      <c r="K2740" s="3" t="s">
        <v>30</v>
      </c>
      <c r="L2740" s="3" t="s">
        <v>55</v>
      </c>
      <c r="M2740" s="3" t="s">
        <v>4695</v>
      </c>
      <c r="N2740" s="3" t="s">
        <v>5848</v>
      </c>
      <c r="O2740" s="3">
        <v>587</v>
      </c>
      <c r="P2740" s="3">
        <v>521</v>
      </c>
      <c r="Q2740" s="3">
        <f t="shared" si="42"/>
        <v>1108</v>
      </c>
      <c r="R2740" s="3" t="s">
        <v>52</v>
      </c>
      <c r="S2740" s="3">
        <v>200</v>
      </c>
      <c r="T2740" s="4">
        <v>45377</v>
      </c>
      <c r="U2740" s="4">
        <v>45438</v>
      </c>
      <c r="V2740" s="11">
        <v>788800</v>
      </c>
      <c r="W2740" s="11">
        <v>788800</v>
      </c>
      <c r="X2740" s="11">
        <v>788800</v>
      </c>
      <c r="Y2740" s="11">
        <v>788800</v>
      </c>
      <c r="Z2740" s="11">
        <v>788800</v>
      </c>
      <c r="AA2740" s="11">
        <v>788800</v>
      </c>
      <c r="AB2740" s="3" t="s">
        <v>84</v>
      </c>
    </row>
    <row r="2741" spans="1:28" ht="45" x14ac:dyDescent="0.25">
      <c r="A2741" s="3">
        <v>2024</v>
      </c>
      <c r="B2741" s="5">
        <v>3</v>
      </c>
      <c r="C2741" s="3" t="s">
        <v>5881</v>
      </c>
      <c r="D2741" s="3">
        <v>33</v>
      </c>
      <c r="E2741" s="3" t="s">
        <v>2853</v>
      </c>
      <c r="F2741" s="3" t="s">
        <v>5882</v>
      </c>
      <c r="G2741" s="3" t="s">
        <v>28</v>
      </c>
      <c r="H2741" s="3">
        <v>215</v>
      </c>
      <c r="I2741" s="3" t="s">
        <v>4694</v>
      </c>
      <c r="J2741" s="3" t="s">
        <v>4694</v>
      </c>
      <c r="K2741" s="3" t="s">
        <v>30</v>
      </c>
      <c r="L2741" s="3" t="s">
        <v>35</v>
      </c>
      <c r="M2741" s="3" t="s">
        <v>4695</v>
      </c>
      <c r="N2741" s="3" t="s">
        <v>5883</v>
      </c>
      <c r="O2741" s="3">
        <v>2669</v>
      </c>
      <c r="P2741" s="3">
        <v>2547</v>
      </c>
      <c r="Q2741" s="3">
        <f t="shared" si="42"/>
        <v>5216</v>
      </c>
      <c r="R2741" s="3" t="s">
        <v>34</v>
      </c>
      <c r="S2741" s="3">
        <v>168.6</v>
      </c>
      <c r="T2741" s="4">
        <v>45355</v>
      </c>
      <c r="U2741" s="4">
        <v>45416</v>
      </c>
      <c r="V2741" s="11">
        <v>288644.18</v>
      </c>
      <c r="W2741" s="11">
        <v>288644.18</v>
      </c>
      <c r="X2741" s="11">
        <v>288644.18</v>
      </c>
      <c r="Y2741" s="11">
        <v>288644.18</v>
      </c>
      <c r="Z2741" s="11">
        <v>288644.18</v>
      </c>
      <c r="AA2741" s="11">
        <v>288644.18</v>
      </c>
      <c r="AB2741" s="3" t="s">
        <v>84</v>
      </c>
    </row>
    <row r="2742" spans="1:28" ht="56.25" x14ac:dyDescent="0.25">
      <c r="A2742" s="3">
        <v>2024</v>
      </c>
      <c r="B2742" s="5">
        <v>3</v>
      </c>
      <c r="C2742" s="3" t="s">
        <v>7141</v>
      </c>
      <c r="D2742" s="3">
        <v>33</v>
      </c>
      <c r="E2742" s="3" t="s">
        <v>2853</v>
      </c>
      <c r="F2742" s="3" t="s">
        <v>7142</v>
      </c>
      <c r="G2742" s="3" t="s">
        <v>28</v>
      </c>
      <c r="H2742" s="3">
        <v>215</v>
      </c>
      <c r="I2742" s="3" t="s">
        <v>4694</v>
      </c>
      <c r="J2742" s="3" t="s">
        <v>4694</v>
      </c>
      <c r="K2742" s="3" t="s">
        <v>30</v>
      </c>
      <c r="L2742" s="3" t="s">
        <v>55</v>
      </c>
      <c r="M2742" s="3" t="s">
        <v>4695</v>
      </c>
      <c r="N2742" s="3" t="s">
        <v>7143</v>
      </c>
      <c r="O2742" s="3">
        <v>387</v>
      </c>
      <c r="P2742" s="3">
        <v>354</v>
      </c>
      <c r="Q2742" s="3">
        <f t="shared" si="42"/>
        <v>741</v>
      </c>
      <c r="R2742" s="3" t="s">
        <v>52</v>
      </c>
      <c r="S2742" s="3">
        <v>140</v>
      </c>
      <c r="T2742" s="4">
        <v>45310</v>
      </c>
      <c r="U2742" s="4">
        <v>45370</v>
      </c>
      <c r="V2742" s="11">
        <v>2492028</v>
      </c>
      <c r="W2742" s="11">
        <v>2492028</v>
      </c>
      <c r="X2742" s="11">
        <v>2492028</v>
      </c>
      <c r="Y2742" s="11">
        <v>2492028</v>
      </c>
      <c r="Z2742" s="11">
        <v>2492028</v>
      </c>
      <c r="AA2742" s="11">
        <v>2492028</v>
      </c>
      <c r="AB2742" s="3" t="s">
        <v>84</v>
      </c>
    </row>
    <row r="2743" spans="1:28" ht="56.25" x14ac:dyDescent="0.25">
      <c r="A2743" s="3">
        <v>2024</v>
      </c>
      <c r="B2743" s="5">
        <v>3</v>
      </c>
      <c r="C2743" s="3" t="s">
        <v>9055</v>
      </c>
      <c r="D2743" s="3">
        <v>33</v>
      </c>
      <c r="E2743" s="3" t="s">
        <v>2853</v>
      </c>
      <c r="F2743" s="3" t="s">
        <v>9056</v>
      </c>
      <c r="G2743" s="3" t="s">
        <v>28</v>
      </c>
      <c r="H2743" s="3">
        <v>215</v>
      </c>
      <c r="I2743" s="3" t="s">
        <v>4694</v>
      </c>
      <c r="J2743" s="3" t="s">
        <v>4694</v>
      </c>
      <c r="K2743" s="3" t="s">
        <v>30</v>
      </c>
      <c r="L2743" s="3" t="s">
        <v>116</v>
      </c>
      <c r="M2743" s="3" t="s">
        <v>4695</v>
      </c>
      <c r="N2743" s="3" t="s">
        <v>9057</v>
      </c>
      <c r="O2743" s="3">
        <v>185</v>
      </c>
      <c r="P2743" s="3">
        <v>134</v>
      </c>
      <c r="Q2743" s="3">
        <f t="shared" si="42"/>
        <v>319</v>
      </c>
      <c r="R2743" s="3" t="s">
        <v>34</v>
      </c>
      <c r="S2743" s="3">
        <v>3410</v>
      </c>
      <c r="T2743" s="4">
        <v>45481</v>
      </c>
      <c r="U2743" s="4">
        <v>45543</v>
      </c>
      <c r="V2743" s="11">
        <v>693628.83</v>
      </c>
      <c r="W2743" s="11">
        <v>693628.83</v>
      </c>
      <c r="X2743" s="11">
        <v>693628.83</v>
      </c>
      <c r="Y2743" s="11">
        <v>693628.83</v>
      </c>
      <c r="Z2743" s="11">
        <v>693628.83</v>
      </c>
      <c r="AA2743" s="11">
        <v>693628.83</v>
      </c>
      <c r="AB2743" s="3" t="s">
        <v>84</v>
      </c>
    </row>
    <row r="2744" spans="1:28" ht="67.5" x14ac:dyDescent="0.25">
      <c r="A2744" s="3">
        <v>2024</v>
      </c>
      <c r="B2744" s="5">
        <v>3</v>
      </c>
      <c r="C2744" s="3" t="s">
        <v>5699</v>
      </c>
      <c r="D2744" s="3">
        <v>33</v>
      </c>
      <c r="E2744" s="3" t="s">
        <v>2853</v>
      </c>
      <c r="F2744" s="3" t="s">
        <v>5700</v>
      </c>
      <c r="G2744" s="3" t="s">
        <v>28</v>
      </c>
      <c r="H2744" s="3">
        <v>216</v>
      </c>
      <c r="I2744" s="3" t="s">
        <v>1392</v>
      </c>
      <c r="J2744" s="3" t="s">
        <v>1392</v>
      </c>
      <c r="K2744" s="3" t="s">
        <v>33</v>
      </c>
      <c r="L2744" s="3" t="s">
        <v>116</v>
      </c>
      <c r="M2744" s="3" t="s">
        <v>1394</v>
      </c>
      <c r="N2744" s="3" t="s">
        <v>5701</v>
      </c>
      <c r="O2744" s="3">
        <v>0</v>
      </c>
      <c r="P2744" s="3">
        <v>0</v>
      </c>
      <c r="Q2744" s="3">
        <f t="shared" si="42"/>
        <v>0</v>
      </c>
      <c r="R2744" s="3" t="s">
        <v>118</v>
      </c>
      <c r="S2744" s="3">
        <v>5</v>
      </c>
      <c r="T2744" s="4">
        <v>45415</v>
      </c>
      <c r="U2744" s="4">
        <v>45443</v>
      </c>
      <c r="V2744" s="11">
        <v>360000</v>
      </c>
      <c r="W2744" s="11">
        <v>360000</v>
      </c>
      <c r="X2744" s="11">
        <v>360000</v>
      </c>
      <c r="Y2744" s="11">
        <v>360000</v>
      </c>
      <c r="Z2744" s="11">
        <v>360000</v>
      </c>
      <c r="AA2744" s="11">
        <v>360000</v>
      </c>
      <c r="AB2744" s="3" t="s">
        <v>84</v>
      </c>
    </row>
    <row r="2745" spans="1:28" ht="78.75" x14ac:dyDescent="0.25">
      <c r="A2745" s="3">
        <v>2024</v>
      </c>
      <c r="B2745" s="5">
        <v>3</v>
      </c>
      <c r="C2745" s="3" t="s">
        <v>5702</v>
      </c>
      <c r="D2745" s="3">
        <v>33</v>
      </c>
      <c r="E2745" s="3" t="s">
        <v>2853</v>
      </c>
      <c r="F2745" s="3" t="s">
        <v>5703</v>
      </c>
      <c r="G2745" s="3" t="s">
        <v>28</v>
      </c>
      <c r="H2745" s="3">
        <v>216</v>
      </c>
      <c r="I2745" s="3" t="s">
        <v>1392</v>
      </c>
      <c r="J2745" s="3" t="s">
        <v>5704</v>
      </c>
      <c r="K2745" s="3" t="s">
        <v>30</v>
      </c>
      <c r="L2745" s="3" t="s">
        <v>39</v>
      </c>
      <c r="M2745" s="3" t="s">
        <v>1394</v>
      </c>
      <c r="N2745" s="3" t="s">
        <v>5705</v>
      </c>
      <c r="O2745" s="3">
        <v>45</v>
      </c>
      <c r="P2745" s="3">
        <v>25</v>
      </c>
      <c r="Q2745" s="3">
        <f t="shared" si="42"/>
        <v>70</v>
      </c>
      <c r="R2745" s="3" t="s">
        <v>52</v>
      </c>
      <c r="S2745" s="3">
        <v>10</v>
      </c>
      <c r="T2745" s="4">
        <v>45514</v>
      </c>
      <c r="U2745" s="4">
        <v>45542</v>
      </c>
      <c r="V2745" s="11">
        <v>130000</v>
      </c>
      <c r="W2745" s="11">
        <v>130000</v>
      </c>
      <c r="X2745" s="11">
        <v>130000</v>
      </c>
      <c r="Y2745" s="11">
        <v>130000</v>
      </c>
      <c r="Z2745" s="11">
        <v>130000</v>
      </c>
      <c r="AA2745" s="11">
        <v>130000</v>
      </c>
      <c r="AB2745" s="3" t="s">
        <v>84</v>
      </c>
    </row>
    <row r="2746" spans="1:28" ht="56.25" x14ac:dyDescent="0.25">
      <c r="A2746" s="3">
        <v>2024</v>
      </c>
      <c r="B2746" s="5">
        <v>3</v>
      </c>
      <c r="C2746" s="3" t="s">
        <v>6095</v>
      </c>
      <c r="D2746" s="3">
        <v>33</v>
      </c>
      <c r="E2746" s="3" t="s">
        <v>2853</v>
      </c>
      <c r="F2746" s="3" t="s">
        <v>6096</v>
      </c>
      <c r="G2746" s="3" t="s">
        <v>28</v>
      </c>
      <c r="H2746" s="3">
        <v>216</v>
      </c>
      <c r="I2746" s="3" t="s">
        <v>1392</v>
      </c>
      <c r="J2746" s="3" t="s">
        <v>6097</v>
      </c>
      <c r="K2746" s="3" t="s">
        <v>30</v>
      </c>
      <c r="L2746" s="3" t="s">
        <v>31</v>
      </c>
      <c r="M2746" s="3" t="s">
        <v>1394</v>
      </c>
      <c r="N2746" s="3" t="s">
        <v>6098</v>
      </c>
      <c r="O2746" s="3">
        <v>120</v>
      </c>
      <c r="P2746" s="3">
        <v>80</v>
      </c>
      <c r="Q2746" s="3">
        <f t="shared" si="42"/>
        <v>200</v>
      </c>
      <c r="R2746" s="3" t="s">
        <v>36</v>
      </c>
      <c r="S2746" s="3">
        <v>1314.38</v>
      </c>
      <c r="T2746" s="4">
        <v>45476</v>
      </c>
      <c r="U2746" s="4">
        <v>45506</v>
      </c>
      <c r="V2746" s="11">
        <v>2340000</v>
      </c>
      <c r="W2746" s="11">
        <v>2340000</v>
      </c>
      <c r="X2746" s="11">
        <v>2340000</v>
      </c>
      <c r="Y2746" s="11">
        <v>2340000</v>
      </c>
      <c r="Z2746" s="11">
        <v>2340000</v>
      </c>
      <c r="AA2746" s="11">
        <v>2340000</v>
      </c>
      <c r="AB2746" s="3" t="s">
        <v>84</v>
      </c>
    </row>
    <row r="2747" spans="1:28" ht="56.25" x14ac:dyDescent="0.25">
      <c r="A2747" s="3">
        <v>2024</v>
      </c>
      <c r="B2747" s="5">
        <v>3</v>
      </c>
      <c r="C2747" s="3" t="s">
        <v>6835</v>
      </c>
      <c r="D2747" s="3">
        <v>33</v>
      </c>
      <c r="E2747" s="3" t="s">
        <v>2853</v>
      </c>
      <c r="F2747" s="3" t="s">
        <v>6836</v>
      </c>
      <c r="G2747" s="3" t="s">
        <v>28</v>
      </c>
      <c r="H2747" s="3">
        <v>216</v>
      </c>
      <c r="I2747" s="3" t="s">
        <v>1392</v>
      </c>
      <c r="J2747" s="3" t="s">
        <v>6837</v>
      </c>
      <c r="K2747" s="3" t="s">
        <v>30</v>
      </c>
      <c r="L2747" s="3" t="s">
        <v>31</v>
      </c>
      <c r="M2747" s="3" t="s">
        <v>1394</v>
      </c>
      <c r="N2747" s="3" t="s">
        <v>6838</v>
      </c>
      <c r="O2747" s="3">
        <v>120</v>
      </c>
      <c r="P2747" s="3">
        <v>80</v>
      </c>
      <c r="Q2747" s="3">
        <f t="shared" si="42"/>
        <v>200</v>
      </c>
      <c r="R2747" s="3" t="s">
        <v>36</v>
      </c>
      <c r="S2747" s="3">
        <v>890</v>
      </c>
      <c r="T2747" s="4">
        <v>45476</v>
      </c>
      <c r="U2747" s="4">
        <v>45506</v>
      </c>
      <c r="V2747" s="11">
        <v>473000</v>
      </c>
      <c r="W2747" s="11">
        <v>473000</v>
      </c>
      <c r="X2747" s="11">
        <v>473000</v>
      </c>
      <c r="Y2747" s="11">
        <v>473000</v>
      </c>
      <c r="Z2747" s="11">
        <v>473000</v>
      </c>
      <c r="AA2747" s="11">
        <v>473000</v>
      </c>
      <c r="AB2747" s="3" t="s">
        <v>84</v>
      </c>
    </row>
    <row r="2748" spans="1:28" ht="78.75" x14ac:dyDescent="0.25">
      <c r="A2748" s="3">
        <v>2024</v>
      </c>
      <c r="B2748" s="5">
        <v>3</v>
      </c>
      <c r="C2748" s="3" t="s">
        <v>7201</v>
      </c>
      <c r="D2748" s="3">
        <v>33</v>
      </c>
      <c r="E2748" s="3" t="s">
        <v>2853</v>
      </c>
      <c r="F2748" s="3" t="s">
        <v>7202</v>
      </c>
      <c r="G2748" s="3" t="s">
        <v>28</v>
      </c>
      <c r="H2748" s="3">
        <v>216</v>
      </c>
      <c r="I2748" s="3" t="s">
        <v>1392</v>
      </c>
      <c r="J2748" s="3" t="s">
        <v>6837</v>
      </c>
      <c r="K2748" s="3" t="s">
        <v>30</v>
      </c>
      <c r="L2748" s="3" t="s">
        <v>39</v>
      </c>
      <c r="M2748" s="3" t="s">
        <v>1394</v>
      </c>
      <c r="N2748" s="3" t="s">
        <v>7203</v>
      </c>
      <c r="O2748" s="3">
        <v>55</v>
      </c>
      <c r="P2748" s="3">
        <v>30</v>
      </c>
      <c r="Q2748" s="3">
        <f t="shared" si="42"/>
        <v>85</v>
      </c>
      <c r="R2748" s="3" t="s">
        <v>52</v>
      </c>
      <c r="S2748" s="3">
        <v>10</v>
      </c>
      <c r="T2748" s="4">
        <v>45422</v>
      </c>
      <c r="U2748" s="4">
        <v>45514</v>
      </c>
      <c r="V2748" s="11">
        <v>130000</v>
      </c>
      <c r="W2748" s="11">
        <v>130000</v>
      </c>
      <c r="X2748" s="11">
        <v>130000</v>
      </c>
      <c r="Y2748" s="11">
        <v>130000</v>
      </c>
      <c r="Z2748" s="11">
        <v>130000</v>
      </c>
      <c r="AA2748" s="11">
        <v>130000</v>
      </c>
      <c r="AB2748" s="3" t="s">
        <v>84</v>
      </c>
    </row>
    <row r="2749" spans="1:28" ht="78.75" x14ac:dyDescent="0.25">
      <c r="A2749" s="3">
        <v>2024</v>
      </c>
      <c r="B2749" s="5">
        <v>3</v>
      </c>
      <c r="C2749" s="3" t="s">
        <v>7204</v>
      </c>
      <c r="D2749" s="3">
        <v>33</v>
      </c>
      <c r="E2749" s="3" t="s">
        <v>2853</v>
      </c>
      <c r="F2749" s="3" t="s">
        <v>7205</v>
      </c>
      <c r="G2749" s="3" t="s">
        <v>28</v>
      </c>
      <c r="H2749" s="3">
        <v>216</v>
      </c>
      <c r="I2749" s="3" t="s">
        <v>1392</v>
      </c>
      <c r="J2749" s="3" t="s">
        <v>6097</v>
      </c>
      <c r="K2749" s="3" t="s">
        <v>30</v>
      </c>
      <c r="L2749" s="3" t="s">
        <v>39</v>
      </c>
      <c r="M2749" s="3" t="s">
        <v>1394</v>
      </c>
      <c r="N2749" s="3" t="s">
        <v>7206</v>
      </c>
      <c r="O2749" s="3">
        <v>35</v>
      </c>
      <c r="P2749" s="3">
        <v>15</v>
      </c>
      <c r="Q2749" s="3">
        <f t="shared" si="42"/>
        <v>50</v>
      </c>
      <c r="R2749" s="3" t="s">
        <v>52</v>
      </c>
      <c r="S2749" s="3">
        <v>10</v>
      </c>
      <c r="T2749" s="4">
        <v>45514</v>
      </c>
      <c r="U2749" s="4">
        <v>45542</v>
      </c>
      <c r="V2749" s="11">
        <v>130000</v>
      </c>
      <c r="W2749" s="11">
        <v>130000</v>
      </c>
      <c r="X2749" s="11">
        <v>130000</v>
      </c>
      <c r="Y2749" s="11">
        <v>130000</v>
      </c>
      <c r="Z2749" s="11">
        <v>130000</v>
      </c>
      <c r="AA2749" s="11">
        <v>130000</v>
      </c>
      <c r="AB2749" s="3" t="s">
        <v>84</v>
      </c>
    </row>
    <row r="2750" spans="1:28" ht="56.25" x14ac:dyDescent="0.25">
      <c r="A2750" s="3">
        <v>2024</v>
      </c>
      <c r="B2750" s="5">
        <v>3</v>
      </c>
      <c r="C2750" s="3" t="s">
        <v>8211</v>
      </c>
      <c r="D2750" s="3">
        <v>33</v>
      </c>
      <c r="E2750" s="3" t="s">
        <v>2853</v>
      </c>
      <c r="F2750" s="3" t="s">
        <v>8212</v>
      </c>
      <c r="G2750" s="3" t="s">
        <v>28</v>
      </c>
      <c r="H2750" s="3">
        <v>216</v>
      </c>
      <c r="I2750" s="3" t="s">
        <v>1392</v>
      </c>
      <c r="J2750" s="3" t="s">
        <v>1393</v>
      </c>
      <c r="K2750" s="3" t="s">
        <v>30</v>
      </c>
      <c r="L2750" s="3" t="s">
        <v>35</v>
      </c>
      <c r="M2750" s="3" t="s">
        <v>1394</v>
      </c>
      <c r="N2750" s="3" t="s">
        <v>8213</v>
      </c>
      <c r="O2750" s="3">
        <v>49</v>
      </c>
      <c r="P2750" s="3">
        <v>38</v>
      </c>
      <c r="Q2750" s="3">
        <f t="shared" si="42"/>
        <v>87</v>
      </c>
      <c r="R2750" s="3" t="s">
        <v>36</v>
      </c>
      <c r="S2750" s="3">
        <v>79.39</v>
      </c>
      <c r="T2750" s="4">
        <v>45415</v>
      </c>
      <c r="U2750" s="4">
        <v>45443</v>
      </c>
      <c r="V2750" s="11">
        <v>350000</v>
      </c>
      <c r="W2750" s="11">
        <v>350000</v>
      </c>
      <c r="X2750" s="11">
        <v>350000</v>
      </c>
      <c r="Y2750" s="11">
        <v>350000</v>
      </c>
      <c r="Z2750" s="11">
        <v>350000</v>
      </c>
      <c r="AA2750" s="11">
        <v>350000</v>
      </c>
      <c r="AB2750" s="3" t="s">
        <v>84</v>
      </c>
    </row>
    <row r="2751" spans="1:28" ht="78.75" x14ac:dyDescent="0.25">
      <c r="A2751" s="3">
        <v>2024</v>
      </c>
      <c r="B2751" s="5">
        <v>3</v>
      </c>
      <c r="C2751" s="3" t="s">
        <v>8384</v>
      </c>
      <c r="D2751" s="3">
        <v>33</v>
      </c>
      <c r="E2751" s="3" t="s">
        <v>2853</v>
      </c>
      <c r="F2751" s="3" t="s">
        <v>8385</v>
      </c>
      <c r="G2751" s="3" t="s">
        <v>28</v>
      </c>
      <c r="H2751" s="3">
        <v>216</v>
      </c>
      <c r="I2751" s="3" t="s">
        <v>1392</v>
      </c>
      <c r="J2751" s="3" t="s">
        <v>6837</v>
      </c>
      <c r="K2751" s="3" t="s">
        <v>30</v>
      </c>
      <c r="L2751" s="3" t="s">
        <v>31</v>
      </c>
      <c r="M2751" s="3" t="s">
        <v>1394</v>
      </c>
      <c r="N2751" s="3" t="s">
        <v>8386</v>
      </c>
      <c r="O2751" s="3">
        <v>150</v>
      </c>
      <c r="P2751" s="3">
        <v>100</v>
      </c>
      <c r="Q2751" s="3">
        <f t="shared" si="42"/>
        <v>250</v>
      </c>
      <c r="R2751" s="3" t="s">
        <v>36</v>
      </c>
      <c r="S2751" s="3">
        <v>226</v>
      </c>
      <c r="T2751" s="4">
        <v>45419</v>
      </c>
      <c r="U2751" s="4">
        <v>45449</v>
      </c>
      <c r="V2751" s="11">
        <v>2000000</v>
      </c>
      <c r="W2751" s="11">
        <v>2000000</v>
      </c>
      <c r="X2751" s="11">
        <v>2000000</v>
      </c>
      <c r="Y2751" s="11">
        <v>2000000</v>
      </c>
      <c r="Z2751" s="11">
        <v>2000000</v>
      </c>
      <c r="AA2751" s="11">
        <v>2000000</v>
      </c>
      <c r="AB2751" s="3" t="s">
        <v>84</v>
      </c>
    </row>
    <row r="2752" spans="1:28" ht="78.75" x14ac:dyDescent="0.25">
      <c r="A2752" s="3">
        <v>2024</v>
      </c>
      <c r="B2752" s="5">
        <v>3</v>
      </c>
      <c r="C2752" s="3" t="s">
        <v>8870</v>
      </c>
      <c r="D2752" s="3">
        <v>33</v>
      </c>
      <c r="E2752" s="3" t="s">
        <v>2853</v>
      </c>
      <c r="F2752" s="3" t="s">
        <v>8871</v>
      </c>
      <c r="G2752" s="3" t="s">
        <v>28</v>
      </c>
      <c r="H2752" s="3">
        <v>216</v>
      </c>
      <c r="I2752" s="3" t="s">
        <v>1392</v>
      </c>
      <c r="J2752" s="3" t="s">
        <v>8872</v>
      </c>
      <c r="K2752" s="3" t="s">
        <v>30</v>
      </c>
      <c r="L2752" s="3" t="s">
        <v>48</v>
      </c>
      <c r="M2752" s="3" t="s">
        <v>1394</v>
      </c>
      <c r="N2752" s="3" t="s">
        <v>8873</v>
      </c>
      <c r="O2752" s="3">
        <v>210</v>
      </c>
      <c r="P2752" s="3">
        <v>140</v>
      </c>
      <c r="Q2752" s="3">
        <f t="shared" si="42"/>
        <v>350</v>
      </c>
      <c r="R2752" s="3" t="s">
        <v>34</v>
      </c>
      <c r="S2752" s="3">
        <v>97.61</v>
      </c>
      <c r="T2752" s="4">
        <v>45514</v>
      </c>
      <c r="U2752" s="4">
        <v>45542</v>
      </c>
      <c r="V2752" s="11">
        <v>342000</v>
      </c>
      <c r="W2752" s="11">
        <v>342000</v>
      </c>
      <c r="X2752" s="11">
        <v>342000</v>
      </c>
      <c r="Y2752" s="11">
        <v>342000</v>
      </c>
      <c r="Z2752" s="11">
        <v>342000</v>
      </c>
      <c r="AA2752" s="11">
        <v>342000</v>
      </c>
      <c r="AB2752" s="3" t="s">
        <v>84</v>
      </c>
    </row>
    <row r="2753" spans="1:28" ht="78.75" x14ac:dyDescent="0.25">
      <c r="A2753" s="3">
        <v>2024</v>
      </c>
      <c r="B2753" s="5">
        <v>3</v>
      </c>
      <c r="C2753" s="3" t="s">
        <v>9085</v>
      </c>
      <c r="D2753" s="3">
        <v>33</v>
      </c>
      <c r="E2753" s="3" t="s">
        <v>2853</v>
      </c>
      <c r="F2753" s="3" t="s">
        <v>9086</v>
      </c>
      <c r="G2753" s="3" t="s">
        <v>28</v>
      </c>
      <c r="H2753" s="3">
        <v>216</v>
      </c>
      <c r="I2753" s="3" t="s">
        <v>1392</v>
      </c>
      <c r="J2753" s="3" t="s">
        <v>1393</v>
      </c>
      <c r="K2753" s="3" t="s">
        <v>30</v>
      </c>
      <c r="L2753" s="3" t="s">
        <v>48</v>
      </c>
      <c r="M2753" s="3" t="s">
        <v>1394</v>
      </c>
      <c r="N2753" s="3" t="s">
        <v>9087</v>
      </c>
      <c r="O2753" s="3">
        <v>214</v>
      </c>
      <c r="P2753" s="3">
        <v>142</v>
      </c>
      <c r="Q2753" s="3">
        <f t="shared" si="42"/>
        <v>356</v>
      </c>
      <c r="R2753" s="3" t="s">
        <v>34</v>
      </c>
      <c r="S2753" s="3">
        <v>583.64</v>
      </c>
      <c r="T2753" s="4">
        <v>45514</v>
      </c>
      <c r="U2753" s="4">
        <v>45542</v>
      </c>
      <c r="V2753" s="11">
        <v>805000</v>
      </c>
      <c r="W2753" s="11">
        <v>805000</v>
      </c>
      <c r="X2753" s="11">
        <v>805000</v>
      </c>
      <c r="Y2753" s="11">
        <v>805000</v>
      </c>
      <c r="Z2753" s="11">
        <v>805000</v>
      </c>
      <c r="AA2753" s="11">
        <v>805000</v>
      </c>
      <c r="AB2753" s="3" t="s">
        <v>84</v>
      </c>
    </row>
    <row r="2754" spans="1:28" ht="56.25" x14ac:dyDescent="0.25">
      <c r="A2754" s="3">
        <v>2024</v>
      </c>
      <c r="B2754" s="5">
        <v>3</v>
      </c>
      <c r="C2754" s="3" t="s">
        <v>9173</v>
      </c>
      <c r="D2754" s="3">
        <v>33</v>
      </c>
      <c r="E2754" s="3" t="s">
        <v>2853</v>
      </c>
      <c r="F2754" s="3" t="s">
        <v>9174</v>
      </c>
      <c r="G2754" s="3" t="s">
        <v>28</v>
      </c>
      <c r="H2754" s="3">
        <v>216</v>
      </c>
      <c r="I2754" s="3" t="s">
        <v>1392</v>
      </c>
      <c r="J2754" s="3" t="s">
        <v>1392</v>
      </c>
      <c r="K2754" s="3" t="s">
        <v>30</v>
      </c>
      <c r="L2754" s="3" t="s">
        <v>38</v>
      </c>
      <c r="M2754" s="3" t="s">
        <v>1394</v>
      </c>
      <c r="N2754" s="3" t="s">
        <v>9175</v>
      </c>
      <c r="O2754" s="3">
        <v>125</v>
      </c>
      <c r="P2754" s="3">
        <v>75</v>
      </c>
      <c r="Q2754" s="3">
        <f t="shared" si="42"/>
        <v>200</v>
      </c>
      <c r="R2754" s="3" t="s">
        <v>34</v>
      </c>
      <c r="S2754" s="3">
        <v>313.08</v>
      </c>
      <c r="T2754" s="4">
        <v>45524</v>
      </c>
      <c r="U2754" s="4">
        <v>45546</v>
      </c>
      <c r="V2754" s="11">
        <v>1500000</v>
      </c>
      <c r="W2754" s="11">
        <v>1500000</v>
      </c>
      <c r="X2754" s="11">
        <v>1500000</v>
      </c>
      <c r="Y2754" s="11">
        <v>1500000</v>
      </c>
      <c r="Z2754" s="11">
        <v>1500000</v>
      </c>
      <c r="AA2754" s="11">
        <v>1500000</v>
      </c>
      <c r="AB2754" s="3" t="s">
        <v>84</v>
      </c>
    </row>
    <row r="2755" spans="1:28" ht="56.25" x14ac:dyDescent="0.25">
      <c r="A2755" s="3">
        <v>2024</v>
      </c>
      <c r="B2755" s="5">
        <v>3</v>
      </c>
      <c r="C2755" s="3" t="s">
        <v>9252</v>
      </c>
      <c r="D2755" s="3">
        <v>33</v>
      </c>
      <c r="E2755" s="3" t="s">
        <v>2853</v>
      </c>
      <c r="F2755" s="3" t="s">
        <v>9253</v>
      </c>
      <c r="G2755" s="3" t="s">
        <v>28</v>
      </c>
      <c r="H2755" s="3">
        <v>216</v>
      </c>
      <c r="I2755" s="3" t="s">
        <v>1392</v>
      </c>
      <c r="J2755" s="3" t="s">
        <v>1392</v>
      </c>
      <c r="K2755" s="3" t="s">
        <v>30</v>
      </c>
      <c r="L2755" s="3" t="s">
        <v>55</v>
      </c>
      <c r="M2755" s="3" t="s">
        <v>1394</v>
      </c>
      <c r="N2755" s="3" t="s">
        <v>9254</v>
      </c>
      <c r="O2755" s="3">
        <v>35</v>
      </c>
      <c r="P2755" s="3">
        <v>23</v>
      </c>
      <c r="Q2755" s="3">
        <f t="shared" ref="Q2755:Q2798" si="43">+P2755+O2755</f>
        <v>58</v>
      </c>
      <c r="R2755" s="3" t="s">
        <v>34</v>
      </c>
      <c r="S2755" s="3">
        <v>828</v>
      </c>
      <c r="T2755" s="4">
        <v>45531</v>
      </c>
      <c r="U2755" s="4">
        <v>45561</v>
      </c>
      <c r="V2755" s="11">
        <v>656196.69999999995</v>
      </c>
      <c r="W2755" s="11">
        <v>656196.69999999995</v>
      </c>
      <c r="X2755" s="11">
        <v>656196.69999999995</v>
      </c>
      <c r="Y2755" s="11">
        <v>656196.69999999995</v>
      </c>
      <c r="Z2755" s="11">
        <v>656196.69999999995</v>
      </c>
      <c r="AA2755" s="11">
        <v>656196.69999999995</v>
      </c>
      <c r="AB2755" s="3" t="s">
        <v>84</v>
      </c>
    </row>
    <row r="2756" spans="1:28" ht="67.5" x14ac:dyDescent="0.25">
      <c r="A2756" s="3">
        <v>2024</v>
      </c>
      <c r="B2756" s="5">
        <v>3</v>
      </c>
      <c r="C2756" s="3" t="s">
        <v>9469</v>
      </c>
      <c r="D2756" s="3">
        <v>33</v>
      </c>
      <c r="E2756" s="3" t="s">
        <v>2853</v>
      </c>
      <c r="F2756" s="3" t="s">
        <v>9470</v>
      </c>
      <c r="G2756" s="3" t="s">
        <v>28</v>
      </c>
      <c r="H2756" s="3">
        <v>216</v>
      </c>
      <c r="I2756" s="3" t="s">
        <v>1392</v>
      </c>
      <c r="J2756" s="3" t="s">
        <v>5704</v>
      </c>
      <c r="K2756" s="3" t="s">
        <v>30</v>
      </c>
      <c r="L2756" s="3" t="s">
        <v>31</v>
      </c>
      <c r="M2756" s="3" t="s">
        <v>1394</v>
      </c>
      <c r="N2756" s="3" t="s">
        <v>9471</v>
      </c>
      <c r="O2756" s="3">
        <v>190</v>
      </c>
      <c r="P2756" s="3">
        <v>120</v>
      </c>
      <c r="Q2756" s="3">
        <f t="shared" si="43"/>
        <v>310</v>
      </c>
      <c r="R2756" s="3" t="s">
        <v>34</v>
      </c>
      <c r="S2756" s="3">
        <v>1200</v>
      </c>
      <c r="T2756" s="4">
        <v>45391</v>
      </c>
      <c r="U2756" s="4">
        <v>45421</v>
      </c>
      <c r="V2756" s="11">
        <v>1975000</v>
      </c>
      <c r="W2756" s="11">
        <v>1975000</v>
      </c>
      <c r="X2756" s="11">
        <v>1975000</v>
      </c>
      <c r="Y2756" s="11">
        <v>1975000</v>
      </c>
      <c r="Z2756" s="11">
        <v>1975000</v>
      </c>
      <c r="AA2756" s="11">
        <v>1975000</v>
      </c>
      <c r="AB2756" s="3" t="s">
        <v>84</v>
      </c>
    </row>
    <row r="2757" spans="1:28" ht="56.25" x14ac:dyDescent="0.25">
      <c r="A2757" s="3">
        <v>2024</v>
      </c>
      <c r="B2757" s="5">
        <v>3</v>
      </c>
      <c r="C2757" s="3" t="s">
        <v>2732</v>
      </c>
      <c r="D2757" s="3">
        <v>33</v>
      </c>
      <c r="E2757" s="3" t="s">
        <v>2853</v>
      </c>
      <c r="F2757" s="3" t="s">
        <v>2733</v>
      </c>
      <c r="G2757" s="3" t="s">
        <v>28</v>
      </c>
      <c r="H2757" s="3">
        <v>217</v>
      </c>
      <c r="I2757" s="3" t="s">
        <v>798</v>
      </c>
      <c r="J2757" s="3" t="s">
        <v>2734</v>
      </c>
      <c r="K2757" s="3" t="s">
        <v>30</v>
      </c>
      <c r="L2757" s="3" t="s">
        <v>31</v>
      </c>
      <c r="M2757" s="3" t="s">
        <v>799</v>
      </c>
      <c r="N2757" s="3" t="s">
        <v>2735</v>
      </c>
      <c r="O2757" s="3">
        <v>166</v>
      </c>
      <c r="P2757" s="3">
        <v>160</v>
      </c>
      <c r="Q2757" s="3">
        <f t="shared" si="43"/>
        <v>326</v>
      </c>
      <c r="R2757" s="3" t="s">
        <v>37</v>
      </c>
      <c r="S2757" s="3">
        <v>1957.1</v>
      </c>
      <c r="T2757" s="4">
        <v>45419</v>
      </c>
      <c r="U2757" s="4">
        <v>45478</v>
      </c>
      <c r="V2757" s="11">
        <v>2185523.66</v>
      </c>
      <c r="W2757" s="11">
        <v>1285823.6599999999</v>
      </c>
      <c r="X2757" s="11">
        <v>1285523.6599999999</v>
      </c>
      <c r="Y2757" s="11">
        <v>1285523.6599999999</v>
      </c>
      <c r="Z2757" s="11">
        <v>1285523.6599999999</v>
      </c>
      <c r="AA2757" s="11">
        <v>1285523.6599999999</v>
      </c>
      <c r="AB2757" s="3" t="s">
        <v>84</v>
      </c>
    </row>
    <row r="2758" spans="1:28" ht="45" x14ac:dyDescent="0.25">
      <c r="A2758" s="3">
        <v>2024</v>
      </c>
      <c r="B2758" s="5">
        <v>3</v>
      </c>
      <c r="C2758" s="3" t="s">
        <v>3523</v>
      </c>
      <c r="D2758" s="3">
        <v>33</v>
      </c>
      <c r="E2758" s="3" t="s">
        <v>2853</v>
      </c>
      <c r="F2758" s="3" t="s">
        <v>3524</v>
      </c>
      <c r="G2758" s="3" t="s">
        <v>28</v>
      </c>
      <c r="H2758" s="3">
        <v>217</v>
      </c>
      <c r="I2758" s="3" t="s">
        <v>798</v>
      </c>
      <c r="J2758" s="3" t="s">
        <v>3525</v>
      </c>
      <c r="K2758" s="3" t="s">
        <v>30</v>
      </c>
      <c r="L2758" s="3" t="s">
        <v>31</v>
      </c>
      <c r="M2758" s="3" t="s">
        <v>799</v>
      </c>
      <c r="N2758" s="3" t="s">
        <v>3526</v>
      </c>
      <c r="O2758" s="3">
        <v>1438</v>
      </c>
      <c r="P2758" s="3">
        <v>1328</v>
      </c>
      <c r="Q2758" s="3">
        <f t="shared" si="43"/>
        <v>2766</v>
      </c>
      <c r="R2758" s="3" t="s">
        <v>34</v>
      </c>
      <c r="S2758" s="3">
        <v>9150</v>
      </c>
      <c r="T2758" s="4">
        <v>45512</v>
      </c>
      <c r="U2758" s="4">
        <v>45571</v>
      </c>
      <c r="V2758" s="11">
        <v>849603.15</v>
      </c>
      <c r="W2758" s="11">
        <v>254880.95</v>
      </c>
      <c r="X2758" s="11">
        <v>254880.95</v>
      </c>
      <c r="Y2758" s="11">
        <v>254880.95</v>
      </c>
      <c r="Z2758" s="11">
        <v>254880.95</v>
      </c>
      <c r="AA2758" s="11">
        <v>254880.95</v>
      </c>
      <c r="AB2758" s="3" t="s">
        <v>84</v>
      </c>
    </row>
    <row r="2759" spans="1:28" ht="78.75" x14ac:dyDescent="0.25">
      <c r="A2759" s="3">
        <v>2024</v>
      </c>
      <c r="B2759" s="5">
        <v>3</v>
      </c>
      <c r="C2759" s="3" t="s">
        <v>3841</v>
      </c>
      <c r="D2759" s="3">
        <v>33</v>
      </c>
      <c r="E2759" s="3" t="s">
        <v>2853</v>
      </c>
      <c r="F2759" s="3" t="s">
        <v>3842</v>
      </c>
      <c r="G2759" s="3" t="s">
        <v>28</v>
      </c>
      <c r="H2759" s="3">
        <v>217</v>
      </c>
      <c r="I2759" s="3" t="s">
        <v>798</v>
      </c>
      <c r="J2759" s="3" t="s">
        <v>3843</v>
      </c>
      <c r="K2759" s="3" t="s">
        <v>30</v>
      </c>
      <c r="L2759" s="3" t="s">
        <v>48</v>
      </c>
      <c r="M2759" s="3" t="s">
        <v>799</v>
      </c>
      <c r="N2759" s="3" t="s">
        <v>3844</v>
      </c>
      <c r="O2759" s="3">
        <v>97</v>
      </c>
      <c r="P2759" s="3">
        <v>101</v>
      </c>
      <c r="Q2759" s="3">
        <f t="shared" si="43"/>
        <v>198</v>
      </c>
      <c r="R2759" s="3" t="s">
        <v>34</v>
      </c>
      <c r="S2759" s="3">
        <v>451.2</v>
      </c>
      <c r="T2759" s="4">
        <v>45537</v>
      </c>
      <c r="U2759" s="4">
        <v>45566</v>
      </c>
      <c r="V2759" s="11">
        <v>1601633.81</v>
      </c>
      <c r="W2759" s="11">
        <v>480490.14</v>
      </c>
      <c r="X2759" s="11">
        <v>480490.14</v>
      </c>
      <c r="Y2759" s="11">
        <v>480490.14</v>
      </c>
      <c r="Z2759" s="11">
        <v>480490.14</v>
      </c>
      <c r="AA2759" s="11">
        <v>480490.14</v>
      </c>
      <c r="AB2759" s="3" t="s">
        <v>84</v>
      </c>
    </row>
    <row r="2760" spans="1:28" ht="56.25" x14ac:dyDescent="0.25">
      <c r="A2760" s="3">
        <v>2024</v>
      </c>
      <c r="B2760" s="5">
        <v>3</v>
      </c>
      <c r="C2760" s="3" t="s">
        <v>2691</v>
      </c>
      <c r="D2760" s="3">
        <v>33</v>
      </c>
      <c r="E2760" s="3" t="s">
        <v>2853</v>
      </c>
      <c r="F2760" s="3" t="s">
        <v>2692</v>
      </c>
      <c r="G2760" s="3" t="s">
        <v>28</v>
      </c>
      <c r="H2760" s="3">
        <v>217</v>
      </c>
      <c r="I2760" s="3" t="s">
        <v>798</v>
      </c>
      <c r="J2760" s="3" t="s">
        <v>2693</v>
      </c>
      <c r="K2760" s="3" t="s">
        <v>30</v>
      </c>
      <c r="L2760" s="3" t="s">
        <v>39</v>
      </c>
      <c r="M2760" s="3" t="s">
        <v>799</v>
      </c>
      <c r="N2760" s="3" t="s">
        <v>2694</v>
      </c>
      <c r="O2760" s="3">
        <v>241</v>
      </c>
      <c r="P2760" s="3">
        <v>220</v>
      </c>
      <c r="Q2760" s="3">
        <f t="shared" si="43"/>
        <v>461</v>
      </c>
      <c r="R2760" s="3" t="s">
        <v>34</v>
      </c>
      <c r="S2760" s="3">
        <v>673.55</v>
      </c>
      <c r="T2760" s="4">
        <v>45419</v>
      </c>
      <c r="U2760" s="4">
        <v>45508</v>
      </c>
      <c r="V2760" s="11">
        <v>2001168.7</v>
      </c>
      <c r="W2760" s="11">
        <v>2001168.7</v>
      </c>
      <c r="X2760" s="11">
        <v>2001168.7</v>
      </c>
      <c r="Y2760" s="11">
        <v>2001168.7</v>
      </c>
      <c r="Z2760" s="11">
        <v>2001168.7</v>
      </c>
      <c r="AA2760" s="11">
        <v>2001168.7</v>
      </c>
      <c r="AB2760" s="3" t="s">
        <v>84</v>
      </c>
    </row>
    <row r="2761" spans="1:28" ht="45" x14ac:dyDescent="0.25">
      <c r="A2761" s="3">
        <v>2024</v>
      </c>
      <c r="B2761" s="5">
        <v>3</v>
      </c>
      <c r="C2761" s="3" t="s">
        <v>2543</v>
      </c>
      <c r="D2761" s="3">
        <v>33</v>
      </c>
      <c r="E2761" s="3" t="s">
        <v>2853</v>
      </c>
      <c r="F2761" s="3" t="s">
        <v>2544</v>
      </c>
      <c r="G2761" s="3" t="s">
        <v>28</v>
      </c>
      <c r="H2761" s="3">
        <v>217</v>
      </c>
      <c r="I2761" s="3" t="s">
        <v>798</v>
      </c>
      <c r="J2761" s="3" t="s">
        <v>1136</v>
      </c>
      <c r="K2761" s="3" t="s">
        <v>30</v>
      </c>
      <c r="L2761" s="3" t="s">
        <v>39</v>
      </c>
      <c r="M2761" s="3" t="s">
        <v>799</v>
      </c>
      <c r="N2761" s="3" t="s">
        <v>2545</v>
      </c>
      <c r="O2761" s="3">
        <v>133</v>
      </c>
      <c r="P2761" s="3">
        <v>114</v>
      </c>
      <c r="Q2761" s="3">
        <f t="shared" si="43"/>
        <v>247</v>
      </c>
      <c r="R2761" s="3" t="s">
        <v>34</v>
      </c>
      <c r="S2761" s="3">
        <v>1200</v>
      </c>
      <c r="T2761" s="4">
        <v>45414</v>
      </c>
      <c r="U2761" s="4">
        <v>45503</v>
      </c>
      <c r="V2761" s="11">
        <v>2020858.72</v>
      </c>
      <c r="W2761" s="11">
        <v>2020858.72</v>
      </c>
      <c r="X2761" s="11">
        <v>2020858.72</v>
      </c>
      <c r="Y2761" s="11">
        <v>2020858.72</v>
      </c>
      <c r="Z2761" s="11">
        <v>2020858.72</v>
      </c>
      <c r="AA2761" s="11">
        <v>2020858.72</v>
      </c>
      <c r="AB2761" s="3" t="s">
        <v>84</v>
      </c>
    </row>
    <row r="2762" spans="1:28" ht="56.25" x14ac:dyDescent="0.25">
      <c r="A2762" s="3">
        <v>2024</v>
      </c>
      <c r="B2762" s="5">
        <v>3</v>
      </c>
      <c r="C2762" s="3" t="s">
        <v>2549</v>
      </c>
      <c r="D2762" s="3">
        <v>33</v>
      </c>
      <c r="E2762" s="3" t="s">
        <v>2853</v>
      </c>
      <c r="F2762" s="3" t="s">
        <v>2550</v>
      </c>
      <c r="G2762" s="3" t="s">
        <v>28</v>
      </c>
      <c r="H2762" s="3">
        <v>217</v>
      </c>
      <c r="I2762" s="3" t="s">
        <v>798</v>
      </c>
      <c r="J2762" s="3" t="s">
        <v>2551</v>
      </c>
      <c r="K2762" s="3" t="s">
        <v>30</v>
      </c>
      <c r="L2762" s="3" t="s">
        <v>48</v>
      </c>
      <c r="M2762" s="3" t="s">
        <v>799</v>
      </c>
      <c r="N2762" s="3" t="s">
        <v>2552</v>
      </c>
      <c r="O2762" s="3">
        <v>202</v>
      </c>
      <c r="P2762" s="3">
        <v>208</v>
      </c>
      <c r="Q2762" s="3">
        <f t="shared" si="43"/>
        <v>410</v>
      </c>
      <c r="R2762" s="3" t="s">
        <v>34</v>
      </c>
      <c r="S2762" s="3">
        <v>1705.7</v>
      </c>
      <c r="T2762" s="4">
        <v>45421</v>
      </c>
      <c r="U2762" s="4">
        <v>45480</v>
      </c>
      <c r="V2762" s="11">
        <v>795889.77</v>
      </c>
      <c r="W2762" s="11">
        <v>795889.77</v>
      </c>
      <c r="X2762" s="11">
        <v>795889.77</v>
      </c>
      <c r="Y2762" s="11">
        <v>795889.77</v>
      </c>
      <c r="Z2762" s="11">
        <v>795889.77</v>
      </c>
      <c r="AA2762" s="11">
        <v>795889.77</v>
      </c>
      <c r="AB2762" s="3" t="s">
        <v>84</v>
      </c>
    </row>
    <row r="2763" spans="1:28" ht="78.75" x14ac:dyDescent="0.25">
      <c r="A2763" s="3">
        <v>2024</v>
      </c>
      <c r="B2763" s="5">
        <v>3</v>
      </c>
      <c r="C2763" s="3" t="s">
        <v>2059</v>
      </c>
      <c r="D2763" s="3">
        <v>33</v>
      </c>
      <c r="E2763" s="3" t="s">
        <v>2853</v>
      </c>
      <c r="F2763" s="3" t="s">
        <v>2060</v>
      </c>
      <c r="G2763" s="3" t="s">
        <v>28</v>
      </c>
      <c r="H2763" s="3">
        <v>217</v>
      </c>
      <c r="I2763" s="3" t="s">
        <v>798</v>
      </c>
      <c r="J2763" s="3" t="s">
        <v>798</v>
      </c>
      <c r="K2763" s="3" t="s">
        <v>30</v>
      </c>
      <c r="L2763" s="3" t="s">
        <v>31</v>
      </c>
      <c r="M2763" s="3" t="s">
        <v>799</v>
      </c>
      <c r="N2763" s="3" t="s">
        <v>2061</v>
      </c>
      <c r="O2763" s="3">
        <v>1558</v>
      </c>
      <c r="P2763" s="3">
        <v>1846</v>
      </c>
      <c r="Q2763" s="3">
        <f t="shared" si="43"/>
        <v>3404</v>
      </c>
      <c r="R2763" s="3" t="s">
        <v>34</v>
      </c>
      <c r="S2763" s="3">
        <v>1120</v>
      </c>
      <c r="T2763" s="4">
        <v>45356</v>
      </c>
      <c r="U2763" s="4">
        <v>45445</v>
      </c>
      <c r="V2763" s="11">
        <v>3239944.15</v>
      </c>
      <c r="W2763" s="11">
        <v>3239944.15</v>
      </c>
      <c r="X2763" s="11">
        <v>3239944.15</v>
      </c>
      <c r="Y2763" s="11">
        <v>3239944.15</v>
      </c>
      <c r="Z2763" s="11">
        <v>3239944.15</v>
      </c>
      <c r="AA2763" s="11">
        <v>3239944.15</v>
      </c>
      <c r="AB2763" s="3" t="s">
        <v>84</v>
      </c>
    </row>
    <row r="2764" spans="1:28" ht="67.5" x14ac:dyDescent="0.25">
      <c r="A2764" s="3">
        <v>2024</v>
      </c>
      <c r="B2764" s="5">
        <v>3</v>
      </c>
      <c r="C2764" s="3" t="s">
        <v>1660</v>
      </c>
      <c r="D2764" s="3">
        <v>33</v>
      </c>
      <c r="E2764" s="3" t="s">
        <v>2853</v>
      </c>
      <c r="F2764" s="3" t="s">
        <v>1661</v>
      </c>
      <c r="G2764" s="3" t="s">
        <v>28</v>
      </c>
      <c r="H2764" s="3">
        <v>217</v>
      </c>
      <c r="I2764" s="3" t="s">
        <v>798</v>
      </c>
      <c r="J2764" s="3" t="s">
        <v>821</v>
      </c>
      <c r="K2764" s="3" t="s">
        <v>30</v>
      </c>
      <c r="L2764" s="3" t="s">
        <v>48</v>
      </c>
      <c r="M2764" s="3" t="s">
        <v>799</v>
      </c>
      <c r="N2764" s="3" t="s">
        <v>1662</v>
      </c>
      <c r="O2764" s="3">
        <v>1190</v>
      </c>
      <c r="P2764" s="3">
        <v>1386</v>
      </c>
      <c r="Q2764" s="3">
        <f t="shared" si="43"/>
        <v>2576</v>
      </c>
      <c r="R2764" s="3" t="s">
        <v>40</v>
      </c>
      <c r="S2764" s="3">
        <v>15.27</v>
      </c>
      <c r="T2764" s="4">
        <v>45421</v>
      </c>
      <c r="U2764" s="4">
        <v>45480</v>
      </c>
      <c r="V2764" s="11">
        <v>849297.29</v>
      </c>
      <c r="W2764" s="11">
        <v>849297.29</v>
      </c>
      <c r="X2764" s="11">
        <v>849297.29</v>
      </c>
      <c r="Y2764" s="11">
        <v>849297.29</v>
      </c>
      <c r="Z2764" s="11">
        <v>849297.29</v>
      </c>
      <c r="AA2764" s="11">
        <v>849297.29</v>
      </c>
      <c r="AB2764" s="3" t="s">
        <v>84</v>
      </c>
    </row>
    <row r="2765" spans="1:28" ht="56.25" x14ac:dyDescent="0.25">
      <c r="A2765" s="3">
        <v>2024</v>
      </c>
      <c r="B2765" s="5">
        <v>3</v>
      </c>
      <c r="C2765" s="3" t="s">
        <v>2830</v>
      </c>
      <c r="D2765" s="3">
        <v>33</v>
      </c>
      <c r="E2765" s="3" t="s">
        <v>2853</v>
      </c>
      <c r="F2765" s="3" t="s">
        <v>2831</v>
      </c>
      <c r="G2765" s="3" t="s">
        <v>28</v>
      </c>
      <c r="H2765" s="3">
        <v>217</v>
      </c>
      <c r="I2765" s="3" t="s">
        <v>798</v>
      </c>
      <c r="J2765" s="3" t="s">
        <v>2832</v>
      </c>
      <c r="K2765" s="3" t="s">
        <v>30</v>
      </c>
      <c r="L2765" s="3" t="s">
        <v>39</v>
      </c>
      <c r="M2765" s="3" t="s">
        <v>799</v>
      </c>
      <c r="N2765" s="3" t="s">
        <v>2833</v>
      </c>
      <c r="O2765" s="3">
        <v>111</v>
      </c>
      <c r="P2765" s="3">
        <v>114</v>
      </c>
      <c r="Q2765" s="3">
        <f t="shared" si="43"/>
        <v>225</v>
      </c>
      <c r="R2765" s="3" t="s">
        <v>34</v>
      </c>
      <c r="S2765" s="3">
        <v>132.61000000000001</v>
      </c>
      <c r="T2765" s="4">
        <v>45421</v>
      </c>
      <c r="U2765" s="4">
        <v>45480</v>
      </c>
      <c r="V2765" s="11">
        <v>1001195.74</v>
      </c>
      <c r="W2765" s="11">
        <v>1001195.74</v>
      </c>
      <c r="X2765" s="11">
        <v>1001195.74</v>
      </c>
      <c r="Y2765" s="11">
        <v>1001195.74</v>
      </c>
      <c r="Z2765" s="11">
        <v>1001195.74</v>
      </c>
      <c r="AA2765" s="11">
        <v>1001195.74</v>
      </c>
      <c r="AB2765" s="3" t="s">
        <v>84</v>
      </c>
    </row>
    <row r="2766" spans="1:28" ht="56.25" x14ac:dyDescent="0.25">
      <c r="A2766" s="3">
        <v>2024</v>
      </c>
      <c r="B2766" s="5">
        <v>3</v>
      </c>
      <c r="C2766" s="3" t="s">
        <v>812</v>
      </c>
      <c r="D2766" s="3">
        <v>33</v>
      </c>
      <c r="E2766" s="3" t="s">
        <v>2853</v>
      </c>
      <c r="F2766" s="3" t="s">
        <v>813</v>
      </c>
      <c r="G2766" s="3" t="s">
        <v>28</v>
      </c>
      <c r="H2766" s="3">
        <v>217</v>
      </c>
      <c r="I2766" s="3" t="s">
        <v>798</v>
      </c>
      <c r="J2766" s="3" t="s">
        <v>798</v>
      </c>
      <c r="K2766" s="3" t="s">
        <v>30</v>
      </c>
      <c r="L2766" s="3" t="s">
        <v>39</v>
      </c>
      <c r="M2766" s="3" t="s">
        <v>799</v>
      </c>
      <c r="N2766" s="3" t="s">
        <v>814</v>
      </c>
      <c r="O2766" s="3">
        <v>1558</v>
      </c>
      <c r="P2766" s="3">
        <v>1846</v>
      </c>
      <c r="Q2766" s="3">
        <f t="shared" si="43"/>
        <v>3404</v>
      </c>
      <c r="R2766" s="3" t="s">
        <v>36</v>
      </c>
      <c r="S2766" s="3">
        <v>1942.77</v>
      </c>
      <c r="T2766" s="4">
        <v>45356</v>
      </c>
      <c r="U2766" s="4">
        <v>45445</v>
      </c>
      <c r="V2766" s="11">
        <v>5495773.6699999999</v>
      </c>
      <c r="W2766" s="11">
        <v>5495773.6699999999</v>
      </c>
      <c r="X2766" s="11">
        <v>5495773.6699999999</v>
      </c>
      <c r="Y2766" s="11">
        <v>5495773.6699999999</v>
      </c>
      <c r="Z2766" s="11">
        <v>5495773.6699999999</v>
      </c>
      <c r="AA2766" s="11">
        <v>5495773.6699999999</v>
      </c>
      <c r="AB2766" s="3" t="s">
        <v>84</v>
      </c>
    </row>
    <row r="2767" spans="1:28" ht="67.5" x14ac:dyDescent="0.25">
      <c r="A2767" s="3">
        <v>2024</v>
      </c>
      <c r="B2767" s="5">
        <v>3</v>
      </c>
      <c r="C2767" s="3" t="s">
        <v>6458</v>
      </c>
      <c r="D2767" s="3">
        <v>33</v>
      </c>
      <c r="E2767" s="3" t="s">
        <v>2853</v>
      </c>
      <c r="F2767" s="3" t="s">
        <v>6459</v>
      </c>
      <c r="G2767" s="3" t="s">
        <v>28</v>
      </c>
      <c r="H2767" s="3">
        <v>217</v>
      </c>
      <c r="I2767" s="3" t="s">
        <v>798</v>
      </c>
      <c r="J2767" s="3" t="s">
        <v>821</v>
      </c>
      <c r="K2767" s="3" t="s">
        <v>30</v>
      </c>
      <c r="L2767" s="3" t="s">
        <v>31</v>
      </c>
      <c r="M2767" s="3" t="s">
        <v>799</v>
      </c>
      <c r="N2767" s="3" t="s">
        <v>6460</v>
      </c>
      <c r="O2767" s="3">
        <v>1339</v>
      </c>
      <c r="P2767" s="3">
        <v>1237</v>
      </c>
      <c r="Q2767" s="3">
        <f t="shared" si="43"/>
        <v>2576</v>
      </c>
      <c r="R2767" s="3" t="s">
        <v>34</v>
      </c>
      <c r="S2767" s="3">
        <v>542.80999999999995</v>
      </c>
      <c r="T2767" s="4">
        <v>45509</v>
      </c>
      <c r="U2767" s="4">
        <v>45538</v>
      </c>
      <c r="V2767" s="11">
        <v>1048401.7</v>
      </c>
      <c r="W2767" s="11">
        <v>1048401.7</v>
      </c>
      <c r="X2767" s="11">
        <v>1048401.7</v>
      </c>
      <c r="Y2767" s="11">
        <v>1048401.7</v>
      </c>
      <c r="Z2767" s="11">
        <v>1048401.7</v>
      </c>
      <c r="AA2767" s="11">
        <v>1048401.7</v>
      </c>
      <c r="AB2767" s="3" t="s">
        <v>84</v>
      </c>
    </row>
    <row r="2768" spans="1:28" ht="56.25" x14ac:dyDescent="0.25">
      <c r="A2768" s="3">
        <v>2024</v>
      </c>
      <c r="B2768" s="5">
        <v>3</v>
      </c>
      <c r="C2768" s="3" t="s">
        <v>6480</v>
      </c>
      <c r="D2768" s="3">
        <v>33</v>
      </c>
      <c r="E2768" s="3" t="s">
        <v>2853</v>
      </c>
      <c r="F2768" s="3" t="s">
        <v>6481</v>
      </c>
      <c r="G2768" s="3" t="s">
        <v>28</v>
      </c>
      <c r="H2768" s="3">
        <v>217</v>
      </c>
      <c r="I2768" s="3" t="s">
        <v>798</v>
      </c>
      <c r="J2768" s="3" t="s">
        <v>6482</v>
      </c>
      <c r="K2768" s="3" t="s">
        <v>30</v>
      </c>
      <c r="L2768" s="3" t="s">
        <v>31</v>
      </c>
      <c r="M2768" s="3" t="s">
        <v>799</v>
      </c>
      <c r="N2768" s="3" t="s">
        <v>6483</v>
      </c>
      <c r="O2768" s="3">
        <v>46</v>
      </c>
      <c r="P2768" s="3">
        <v>50</v>
      </c>
      <c r="Q2768" s="3">
        <f t="shared" si="43"/>
        <v>96</v>
      </c>
      <c r="R2768" s="3" t="s">
        <v>34</v>
      </c>
      <c r="S2768" s="3">
        <v>515.96</v>
      </c>
      <c r="T2768" s="4">
        <v>45328</v>
      </c>
      <c r="U2768" s="4">
        <v>45372</v>
      </c>
      <c r="V2768" s="11">
        <v>1274705.1399999999</v>
      </c>
      <c r="W2768" s="11">
        <v>1274705.1399999999</v>
      </c>
      <c r="X2768" s="11">
        <v>1274705.1399999999</v>
      </c>
      <c r="Y2768" s="11">
        <v>1274705.1399999999</v>
      </c>
      <c r="Z2768" s="11">
        <v>1274705.1399999999</v>
      </c>
      <c r="AA2768" s="11">
        <v>1274705.1399999999</v>
      </c>
      <c r="AB2768" s="3" t="s">
        <v>84</v>
      </c>
    </row>
    <row r="2769" spans="1:28" ht="67.5" x14ac:dyDescent="0.25">
      <c r="A2769" s="3">
        <v>2024</v>
      </c>
      <c r="B2769" s="5">
        <v>3</v>
      </c>
      <c r="C2769" s="3" t="s">
        <v>6515</v>
      </c>
      <c r="D2769" s="3">
        <v>33</v>
      </c>
      <c r="E2769" s="3" t="s">
        <v>2853</v>
      </c>
      <c r="F2769" s="3" t="s">
        <v>6516</v>
      </c>
      <c r="G2769" s="3" t="s">
        <v>28</v>
      </c>
      <c r="H2769" s="3">
        <v>217</v>
      </c>
      <c r="I2769" s="3" t="s">
        <v>798</v>
      </c>
      <c r="J2769" s="3" t="s">
        <v>6517</v>
      </c>
      <c r="K2769" s="3" t="s">
        <v>30</v>
      </c>
      <c r="L2769" s="3" t="s">
        <v>31</v>
      </c>
      <c r="M2769" s="3" t="s">
        <v>799</v>
      </c>
      <c r="N2769" s="3" t="s">
        <v>6518</v>
      </c>
      <c r="O2769" s="3">
        <v>243</v>
      </c>
      <c r="P2769" s="3">
        <v>262</v>
      </c>
      <c r="Q2769" s="3">
        <f t="shared" si="43"/>
        <v>505</v>
      </c>
      <c r="R2769" s="3" t="s">
        <v>34</v>
      </c>
      <c r="S2769" s="3">
        <v>576.95000000000005</v>
      </c>
      <c r="T2769" s="4">
        <v>45485</v>
      </c>
      <c r="U2769" s="4">
        <v>45547</v>
      </c>
      <c r="V2769" s="11">
        <v>1001098.65</v>
      </c>
      <c r="W2769" s="11">
        <v>1001098.65</v>
      </c>
      <c r="X2769" s="11">
        <v>1001098.65</v>
      </c>
      <c r="Y2769" s="11">
        <v>1001098.65</v>
      </c>
      <c r="Z2769" s="11">
        <v>1001098.65</v>
      </c>
      <c r="AA2769" s="11">
        <v>1001098.65</v>
      </c>
      <c r="AB2769" s="3" t="s">
        <v>84</v>
      </c>
    </row>
    <row r="2770" spans="1:28" ht="67.5" x14ac:dyDescent="0.25">
      <c r="A2770" s="3">
        <v>2024</v>
      </c>
      <c r="B2770" s="5">
        <v>3</v>
      </c>
      <c r="C2770" s="3" t="s">
        <v>6887</v>
      </c>
      <c r="D2770" s="3">
        <v>33</v>
      </c>
      <c r="E2770" s="3" t="s">
        <v>2853</v>
      </c>
      <c r="F2770" s="3" t="s">
        <v>6888</v>
      </c>
      <c r="G2770" s="3" t="s">
        <v>28</v>
      </c>
      <c r="H2770" s="3">
        <v>217</v>
      </c>
      <c r="I2770" s="3" t="s">
        <v>798</v>
      </c>
      <c r="J2770" s="3" t="s">
        <v>6889</v>
      </c>
      <c r="K2770" s="3" t="s">
        <v>30</v>
      </c>
      <c r="L2770" s="3" t="s">
        <v>39</v>
      </c>
      <c r="M2770" s="3" t="s">
        <v>799</v>
      </c>
      <c r="N2770" s="3" t="s">
        <v>6890</v>
      </c>
      <c r="O2770" s="3">
        <v>114</v>
      </c>
      <c r="P2770" s="3">
        <v>127</v>
      </c>
      <c r="Q2770" s="3">
        <f t="shared" si="43"/>
        <v>241</v>
      </c>
      <c r="R2770" s="3" t="s">
        <v>34</v>
      </c>
      <c r="S2770" s="3">
        <v>352.58</v>
      </c>
      <c r="T2770" s="4">
        <v>45363</v>
      </c>
      <c r="U2770" s="4">
        <v>45452</v>
      </c>
      <c r="V2770" s="11">
        <v>701862.06</v>
      </c>
      <c r="W2770" s="11">
        <v>701862.06</v>
      </c>
      <c r="X2770" s="11">
        <v>701862.06</v>
      </c>
      <c r="Y2770" s="11">
        <v>701862.06</v>
      </c>
      <c r="Z2770" s="11">
        <v>701862.06</v>
      </c>
      <c r="AA2770" s="11">
        <v>701862.06</v>
      </c>
      <c r="AB2770" s="3" t="s">
        <v>84</v>
      </c>
    </row>
    <row r="2771" spans="1:28" ht="56.25" x14ac:dyDescent="0.25">
      <c r="A2771" s="3">
        <v>2024</v>
      </c>
      <c r="B2771" s="5">
        <v>3</v>
      </c>
      <c r="C2771" s="3" t="s">
        <v>7013</v>
      </c>
      <c r="D2771" s="3">
        <v>33</v>
      </c>
      <c r="E2771" s="3" t="s">
        <v>2853</v>
      </c>
      <c r="F2771" s="3" t="s">
        <v>7014</v>
      </c>
      <c r="G2771" s="3" t="s">
        <v>28</v>
      </c>
      <c r="H2771" s="3">
        <v>217</v>
      </c>
      <c r="I2771" s="3" t="s">
        <v>798</v>
      </c>
      <c r="J2771" s="3" t="s">
        <v>7015</v>
      </c>
      <c r="K2771" s="3" t="s">
        <v>30</v>
      </c>
      <c r="L2771" s="3" t="s">
        <v>39</v>
      </c>
      <c r="M2771" s="3" t="s">
        <v>799</v>
      </c>
      <c r="N2771" s="3" t="s">
        <v>7016</v>
      </c>
      <c r="O2771" s="3">
        <v>343</v>
      </c>
      <c r="P2771" s="3">
        <v>366</v>
      </c>
      <c r="Q2771" s="3">
        <f t="shared" si="43"/>
        <v>709</v>
      </c>
      <c r="R2771" s="3" t="s">
        <v>34</v>
      </c>
      <c r="S2771" s="3">
        <v>804</v>
      </c>
      <c r="T2771" s="4">
        <v>45497</v>
      </c>
      <c r="U2771" s="4">
        <v>45556</v>
      </c>
      <c r="V2771" s="11">
        <v>2017985.78</v>
      </c>
      <c r="W2771" s="11">
        <v>2017985.78</v>
      </c>
      <c r="X2771" s="11">
        <v>2017985.78</v>
      </c>
      <c r="Y2771" s="11">
        <v>2017985.78</v>
      </c>
      <c r="Z2771" s="11">
        <v>2017985.78</v>
      </c>
      <c r="AA2771" s="11">
        <v>2017985.78</v>
      </c>
      <c r="AB2771" s="3" t="s">
        <v>84</v>
      </c>
    </row>
    <row r="2772" spans="1:28" ht="67.5" x14ac:dyDescent="0.25">
      <c r="A2772" s="3">
        <v>2024</v>
      </c>
      <c r="B2772" s="5">
        <v>3</v>
      </c>
      <c r="C2772" s="3" t="s">
        <v>819</v>
      </c>
      <c r="D2772" s="3">
        <v>33</v>
      </c>
      <c r="E2772" s="3" t="s">
        <v>2853</v>
      </c>
      <c r="F2772" s="3" t="s">
        <v>820</v>
      </c>
      <c r="G2772" s="3" t="s">
        <v>28</v>
      </c>
      <c r="H2772" s="3">
        <v>217</v>
      </c>
      <c r="I2772" s="3" t="s">
        <v>798</v>
      </c>
      <c r="J2772" s="3" t="s">
        <v>821</v>
      </c>
      <c r="K2772" s="3" t="s">
        <v>30</v>
      </c>
      <c r="L2772" s="3" t="s">
        <v>39</v>
      </c>
      <c r="M2772" s="3" t="s">
        <v>799</v>
      </c>
      <c r="N2772" s="3" t="s">
        <v>822</v>
      </c>
      <c r="O2772" s="3">
        <v>95</v>
      </c>
      <c r="P2772" s="3">
        <v>105</v>
      </c>
      <c r="Q2772" s="3">
        <f t="shared" si="43"/>
        <v>200</v>
      </c>
      <c r="R2772" s="3" t="s">
        <v>34</v>
      </c>
      <c r="S2772" s="3">
        <v>1776.9</v>
      </c>
      <c r="T2772" s="4">
        <v>45350</v>
      </c>
      <c r="U2772" s="4">
        <v>45439</v>
      </c>
      <c r="V2772" s="11">
        <v>4524876.01</v>
      </c>
      <c r="W2772" s="11">
        <v>4524876.01</v>
      </c>
      <c r="X2772" s="11">
        <v>4524876.01</v>
      </c>
      <c r="Y2772" s="11">
        <v>4524876.01</v>
      </c>
      <c r="Z2772" s="11">
        <v>4524876.01</v>
      </c>
      <c r="AA2772" s="11">
        <v>4524876.01</v>
      </c>
      <c r="AB2772" s="3" t="s">
        <v>84</v>
      </c>
    </row>
    <row r="2773" spans="1:28" ht="67.5" x14ac:dyDescent="0.25">
      <c r="A2773" s="3">
        <v>2024</v>
      </c>
      <c r="B2773" s="5">
        <v>3</v>
      </c>
      <c r="C2773" s="3" t="s">
        <v>7098</v>
      </c>
      <c r="D2773" s="3">
        <v>33</v>
      </c>
      <c r="E2773" s="3" t="s">
        <v>2853</v>
      </c>
      <c r="F2773" s="3" t="s">
        <v>7099</v>
      </c>
      <c r="G2773" s="3" t="s">
        <v>28</v>
      </c>
      <c r="H2773" s="3">
        <v>217</v>
      </c>
      <c r="I2773" s="3" t="s">
        <v>798</v>
      </c>
      <c r="J2773" s="3" t="s">
        <v>7100</v>
      </c>
      <c r="K2773" s="3" t="s">
        <v>30</v>
      </c>
      <c r="L2773" s="3" t="s">
        <v>39</v>
      </c>
      <c r="M2773" s="3" t="s">
        <v>799</v>
      </c>
      <c r="N2773" s="3" t="s">
        <v>7101</v>
      </c>
      <c r="O2773" s="3">
        <v>44</v>
      </c>
      <c r="P2773" s="3">
        <v>49</v>
      </c>
      <c r="Q2773" s="3">
        <f t="shared" si="43"/>
        <v>93</v>
      </c>
      <c r="R2773" s="3" t="s">
        <v>34</v>
      </c>
      <c r="S2773" s="3">
        <v>540</v>
      </c>
      <c r="T2773" s="4">
        <v>45497</v>
      </c>
      <c r="U2773" s="4">
        <v>45556</v>
      </c>
      <c r="V2773" s="11">
        <v>1202495.08</v>
      </c>
      <c r="W2773" s="11">
        <v>1202495.08</v>
      </c>
      <c r="X2773" s="11">
        <v>1202495.08</v>
      </c>
      <c r="Y2773" s="11">
        <v>1202495.08</v>
      </c>
      <c r="Z2773" s="11">
        <v>1202495.08</v>
      </c>
      <c r="AA2773" s="11">
        <v>1202495.08</v>
      </c>
      <c r="AB2773" s="3" t="s">
        <v>84</v>
      </c>
    </row>
    <row r="2774" spans="1:28" ht="45" x14ac:dyDescent="0.25">
      <c r="A2774" s="3">
        <v>2024</v>
      </c>
      <c r="B2774" s="5">
        <v>3</v>
      </c>
      <c r="C2774" s="3" t="s">
        <v>7326</v>
      </c>
      <c r="D2774" s="3">
        <v>33</v>
      </c>
      <c r="E2774" s="3" t="s">
        <v>2853</v>
      </c>
      <c r="F2774" s="3" t="s">
        <v>7327</v>
      </c>
      <c r="G2774" s="3" t="s">
        <v>28</v>
      </c>
      <c r="H2774" s="3">
        <v>217</v>
      </c>
      <c r="I2774" s="3" t="s">
        <v>798</v>
      </c>
      <c r="J2774" s="3" t="s">
        <v>3525</v>
      </c>
      <c r="K2774" s="3" t="s">
        <v>30</v>
      </c>
      <c r="L2774" s="3" t="s">
        <v>39</v>
      </c>
      <c r="M2774" s="3" t="s">
        <v>799</v>
      </c>
      <c r="N2774" s="3" t="s">
        <v>7328</v>
      </c>
      <c r="O2774" s="3">
        <v>1438</v>
      </c>
      <c r="P2774" s="3">
        <v>1328</v>
      </c>
      <c r="Q2774" s="3">
        <f t="shared" si="43"/>
        <v>2766</v>
      </c>
      <c r="R2774" s="3" t="s">
        <v>34</v>
      </c>
      <c r="S2774" s="3">
        <v>1205.9000000000001</v>
      </c>
      <c r="T2774" s="4">
        <v>45512</v>
      </c>
      <c r="U2774" s="4">
        <v>45571</v>
      </c>
      <c r="V2774" s="11">
        <v>1349508.23</v>
      </c>
      <c r="W2774" s="11">
        <v>1349508.23</v>
      </c>
      <c r="X2774" s="11">
        <v>1349508.23</v>
      </c>
      <c r="Y2774" s="11">
        <v>1349508.23</v>
      </c>
      <c r="Z2774" s="11">
        <v>1349508.23</v>
      </c>
      <c r="AA2774" s="11">
        <v>1349508.23</v>
      </c>
      <c r="AB2774" s="3" t="s">
        <v>84</v>
      </c>
    </row>
    <row r="2775" spans="1:28" ht="56.25" x14ac:dyDescent="0.25">
      <c r="A2775" s="3">
        <v>2024</v>
      </c>
      <c r="B2775" s="5">
        <v>3</v>
      </c>
      <c r="C2775" s="3" t="s">
        <v>7336</v>
      </c>
      <c r="D2775" s="3">
        <v>33</v>
      </c>
      <c r="E2775" s="3" t="s">
        <v>2853</v>
      </c>
      <c r="F2775" s="3" t="s">
        <v>7337</v>
      </c>
      <c r="G2775" s="3" t="s">
        <v>28</v>
      </c>
      <c r="H2775" s="3">
        <v>217</v>
      </c>
      <c r="I2775" s="3" t="s">
        <v>798</v>
      </c>
      <c r="J2775" s="3" t="s">
        <v>7338</v>
      </c>
      <c r="K2775" s="3" t="s">
        <v>30</v>
      </c>
      <c r="L2775" s="3" t="s">
        <v>31</v>
      </c>
      <c r="M2775" s="3" t="s">
        <v>799</v>
      </c>
      <c r="N2775" s="3" t="s">
        <v>7339</v>
      </c>
      <c r="O2775" s="3">
        <v>118</v>
      </c>
      <c r="P2775" s="3">
        <v>102</v>
      </c>
      <c r="Q2775" s="3">
        <f t="shared" si="43"/>
        <v>220</v>
      </c>
      <c r="R2775" s="3" t="s">
        <v>34</v>
      </c>
      <c r="S2775" s="3">
        <v>900.75</v>
      </c>
      <c r="T2775" s="4">
        <v>45419</v>
      </c>
      <c r="U2775" s="4">
        <v>45508</v>
      </c>
      <c r="V2775" s="11">
        <v>2007838.28</v>
      </c>
      <c r="W2775" s="11">
        <v>2007838.28</v>
      </c>
      <c r="X2775" s="11">
        <v>2007838.28</v>
      </c>
      <c r="Y2775" s="11">
        <v>2007838.28</v>
      </c>
      <c r="Z2775" s="11">
        <v>2007838.28</v>
      </c>
      <c r="AA2775" s="11">
        <v>2007838.28</v>
      </c>
      <c r="AB2775" s="3" t="s">
        <v>84</v>
      </c>
    </row>
    <row r="2776" spans="1:28" ht="45" x14ac:dyDescent="0.25">
      <c r="A2776" s="3">
        <v>2024</v>
      </c>
      <c r="B2776" s="5">
        <v>3</v>
      </c>
      <c r="C2776" s="3" t="s">
        <v>7416</v>
      </c>
      <c r="D2776" s="3">
        <v>33</v>
      </c>
      <c r="E2776" s="3" t="s">
        <v>2853</v>
      </c>
      <c r="F2776" s="3" t="s">
        <v>7417</v>
      </c>
      <c r="G2776" s="3" t="s">
        <v>28</v>
      </c>
      <c r="H2776" s="3">
        <v>217</v>
      </c>
      <c r="I2776" s="3" t="s">
        <v>798</v>
      </c>
      <c r="J2776" s="3" t="s">
        <v>3525</v>
      </c>
      <c r="K2776" s="3" t="s">
        <v>30</v>
      </c>
      <c r="L2776" s="3" t="s">
        <v>31</v>
      </c>
      <c r="M2776" s="3" t="s">
        <v>799</v>
      </c>
      <c r="N2776" s="3" t="s">
        <v>7418</v>
      </c>
      <c r="O2776" s="3">
        <v>1438</v>
      </c>
      <c r="P2776" s="3">
        <v>1328</v>
      </c>
      <c r="Q2776" s="3">
        <f t="shared" si="43"/>
        <v>2766</v>
      </c>
      <c r="R2776" s="3" t="s">
        <v>34</v>
      </c>
      <c r="S2776" s="3">
        <v>7599</v>
      </c>
      <c r="T2776" s="4">
        <v>45512</v>
      </c>
      <c r="U2776" s="4">
        <v>45571</v>
      </c>
      <c r="V2776" s="11">
        <v>1365275.56</v>
      </c>
      <c r="W2776" s="11">
        <v>1365275.56</v>
      </c>
      <c r="X2776" s="11">
        <v>1365275.56</v>
      </c>
      <c r="Y2776" s="11">
        <v>1365275.56</v>
      </c>
      <c r="Z2776" s="11">
        <v>1365275.56</v>
      </c>
      <c r="AA2776" s="11">
        <v>1365275.56</v>
      </c>
      <c r="AB2776" s="3" t="s">
        <v>84</v>
      </c>
    </row>
    <row r="2777" spans="1:28" ht="56.25" x14ac:dyDescent="0.25">
      <c r="A2777" s="3">
        <v>2024</v>
      </c>
      <c r="B2777" s="5">
        <v>3</v>
      </c>
      <c r="C2777" s="3" t="s">
        <v>7498</v>
      </c>
      <c r="D2777" s="3">
        <v>33</v>
      </c>
      <c r="E2777" s="3" t="s">
        <v>2853</v>
      </c>
      <c r="F2777" s="3" t="s">
        <v>7499</v>
      </c>
      <c r="G2777" s="3" t="s">
        <v>28</v>
      </c>
      <c r="H2777" s="3">
        <v>217</v>
      </c>
      <c r="I2777" s="3" t="s">
        <v>798</v>
      </c>
      <c r="J2777" s="3" t="s">
        <v>7500</v>
      </c>
      <c r="K2777" s="3" t="s">
        <v>30</v>
      </c>
      <c r="L2777" s="3" t="s">
        <v>31</v>
      </c>
      <c r="M2777" s="3" t="s">
        <v>799</v>
      </c>
      <c r="N2777" s="3" t="s">
        <v>7501</v>
      </c>
      <c r="O2777" s="3">
        <v>408</v>
      </c>
      <c r="P2777" s="3">
        <v>386</v>
      </c>
      <c r="Q2777" s="3">
        <f t="shared" si="43"/>
        <v>794</v>
      </c>
      <c r="R2777" s="3" t="s">
        <v>34</v>
      </c>
      <c r="S2777" s="3">
        <v>523.53</v>
      </c>
      <c r="T2777" s="4">
        <v>45328</v>
      </c>
      <c r="U2777" s="4">
        <v>45372</v>
      </c>
      <c r="V2777" s="11">
        <v>1242432.95</v>
      </c>
      <c r="W2777" s="11">
        <v>1242432.95</v>
      </c>
      <c r="X2777" s="11">
        <v>1242432.95</v>
      </c>
      <c r="Y2777" s="11">
        <v>1242432.95</v>
      </c>
      <c r="Z2777" s="11">
        <v>1242432.95</v>
      </c>
      <c r="AA2777" s="11">
        <v>1242432.95</v>
      </c>
      <c r="AB2777" s="3" t="s">
        <v>84</v>
      </c>
    </row>
    <row r="2778" spans="1:28" ht="67.5" x14ac:dyDescent="0.25">
      <c r="A2778" s="3">
        <v>2024</v>
      </c>
      <c r="B2778" s="5">
        <v>3</v>
      </c>
      <c r="C2778" s="3" t="s">
        <v>7593</v>
      </c>
      <c r="D2778" s="3">
        <v>33</v>
      </c>
      <c r="E2778" s="3" t="s">
        <v>2853</v>
      </c>
      <c r="F2778" s="3" t="s">
        <v>7594</v>
      </c>
      <c r="G2778" s="3" t="s">
        <v>28</v>
      </c>
      <c r="H2778" s="3">
        <v>217</v>
      </c>
      <c r="I2778" s="3" t="s">
        <v>798</v>
      </c>
      <c r="J2778" s="3" t="s">
        <v>798</v>
      </c>
      <c r="K2778" s="3" t="s">
        <v>30</v>
      </c>
      <c r="L2778" s="3" t="s">
        <v>31</v>
      </c>
      <c r="M2778" s="3" t="s">
        <v>799</v>
      </c>
      <c r="N2778" s="3" t="s">
        <v>7595</v>
      </c>
      <c r="O2778" s="3">
        <v>1476</v>
      </c>
      <c r="P2778" s="3">
        <v>1704</v>
      </c>
      <c r="Q2778" s="3">
        <f t="shared" si="43"/>
        <v>3180</v>
      </c>
      <c r="R2778" s="3" t="s">
        <v>51</v>
      </c>
      <c r="S2778" s="3">
        <v>3.94</v>
      </c>
      <c r="T2778" s="4">
        <v>45341</v>
      </c>
      <c r="U2778" s="4">
        <v>45475</v>
      </c>
      <c r="V2778" s="11">
        <v>1713322.11</v>
      </c>
      <c r="W2778" s="11">
        <v>1713322.11</v>
      </c>
      <c r="X2778" s="11">
        <v>1713322.11</v>
      </c>
      <c r="Y2778" s="11">
        <v>1713322.11</v>
      </c>
      <c r="Z2778" s="11">
        <v>1713322.11</v>
      </c>
      <c r="AA2778" s="11">
        <v>1713322.11</v>
      </c>
      <c r="AB2778" s="3" t="s">
        <v>84</v>
      </c>
    </row>
    <row r="2779" spans="1:28" ht="56.25" x14ac:dyDescent="0.25">
      <c r="A2779" s="3">
        <v>2024</v>
      </c>
      <c r="B2779" s="5">
        <v>3</v>
      </c>
      <c r="C2779" s="3" t="s">
        <v>7676</v>
      </c>
      <c r="D2779" s="3">
        <v>33</v>
      </c>
      <c r="E2779" s="3" t="s">
        <v>2853</v>
      </c>
      <c r="F2779" s="3" t="s">
        <v>7677</v>
      </c>
      <c r="G2779" s="3" t="s">
        <v>28</v>
      </c>
      <c r="H2779" s="3">
        <v>217</v>
      </c>
      <c r="I2779" s="3" t="s">
        <v>798</v>
      </c>
      <c r="J2779" s="3" t="s">
        <v>7678</v>
      </c>
      <c r="K2779" s="3" t="s">
        <v>30</v>
      </c>
      <c r="L2779" s="3" t="s">
        <v>31</v>
      </c>
      <c r="M2779" s="3" t="s">
        <v>799</v>
      </c>
      <c r="N2779" s="3" t="s">
        <v>7679</v>
      </c>
      <c r="O2779" s="3">
        <v>278</v>
      </c>
      <c r="P2779" s="3">
        <v>328</v>
      </c>
      <c r="Q2779" s="3">
        <f t="shared" si="43"/>
        <v>606</v>
      </c>
      <c r="R2779" s="3" t="s">
        <v>34</v>
      </c>
      <c r="S2779" s="3">
        <v>1062</v>
      </c>
      <c r="T2779" s="4">
        <v>45363</v>
      </c>
      <c r="U2779" s="4">
        <v>45422</v>
      </c>
      <c r="V2779" s="11">
        <v>1970940</v>
      </c>
      <c r="W2779" s="11">
        <v>1970940</v>
      </c>
      <c r="X2779" s="11">
        <v>1970940</v>
      </c>
      <c r="Y2779" s="11">
        <v>1970940</v>
      </c>
      <c r="Z2779" s="11">
        <v>1970940</v>
      </c>
      <c r="AA2779" s="11">
        <v>1970940</v>
      </c>
      <c r="AB2779" s="3" t="s">
        <v>84</v>
      </c>
    </row>
    <row r="2780" spans="1:28" ht="45" x14ac:dyDescent="0.25">
      <c r="A2780" s="3">
        <v>2024</v>
      </c>
      <c r="B2780" s="5">
        <v>3</v>
      </c>
      <c r="C2780" s="3" t="s">
        <v>7686</v>
      </c>
      <c r="D2780" s="3">
        <v>33</v>
      </c>
      <c r="E2780" s="3" t="s">
        <v>2853</v>
      </c>
      <c r="F2780" s="3" t="s">
        <v>7687</v>
      </c>
      <c r="G2780" s="3" t="s">
        <v>28</v>
      </c>
      <c r="H2780" s="3">
        <v>217</v>
      </c>
      <c r="I2780" s="3" t="s">
        <v>798</v>
      </c>
      <c r="J2780" s="3" t="s">
        <v>3525</v>
      </c>
      <c r="K2780" s="3" t="s">
        <v>30</v>
      </c>
      <c r="L2780" s="3" t="s">
        <v>39</v>
      </c>
      <c r="M2780" s="3" t="s">
        <v>799</v>
      </c>
      <c r="N2780" s="3" t="s">
        <v>7688</v>
      </c>
      <c r="O2780" s="3">
        <v>1771</v>
      </c>
      <c r="P2780" s="3">
        <v>1634</v>
      </c>
      <c r="Q2780" s="3">
        <f t="shared" si="43"/>
        <v>3405</v>
      </c>
      <c r="R2780" s="3" t="s">
        <v>34</v>
      </c>
      <c r="S2780" s="3">
        <v>712.05</v>
      </c>
      <c r="T2780" s="4">
        <v>45505</v>
      </c>
      <c r="U2780" s="4">
        <v>45534</v>
      </c>
      <c r="V2780" s="11">
        <v>652433.06999999995</v>
      </c>
      <c r="W2780" s="11">
        <v>652433.06999999995</v>
      </c>
      <c r="X2780" s="11">
        <v>652433.06999999995</v>
      </c>
      <c r="Y2780" s="11">
        <v>652433.06999999995</v>
      </c>
      <c r="Z2780" s="11">
        <v>652433.06999999995</v>
      </c>
      <c r="AA2780" s="11">
        <v>652433.06999999995</v>
      </c>
      <c r="AB2780" s="3" t="s">
        <v>84</v>
      </c>
    </row>
    <row r="2781" spans="1:28" ht="90" x14ac:dyDescent="0.25">
      <c r="A2781" s="3">
        <v>2024</v>
      </c>
      <c r="B2781" s="5">
        <v>3</v>
      </c>
      <c r="C2781" s="3" t="s">
        <v>7832</v>
      </c>
      <c r="D2781" s="3">
        <v>33</v>
      </c>
      <c r="E2781" s="3" t="s">
        <v>2853</v>
      </c>
      <c r="F2781" s="3" t="s">
        <v>7833</v>
      </c>
      <c r="G2781" s="3" t="s">
        <v>28</v>
      </c>
      <c r="H2781" s="3">
        <v>217</v>
      </c>
      <c r="I2781" s="3" t="s">
        <v>798</v>
      </c>
      <c r="J2781" s="3" t="s">
        <v>798</v>
      </c>
      <c r="K2781" s="3" t="s">
        <v>30</v>
      </c>
      <c r="L2781" s="3" t="s">
        <v>31</v>
      </c>
      <c r="M2781" s="3" t="s">
        <v>799</v>
      </c>
      <c r="N2781" s="3" t="s">
        <v>7834</v>
      </c>
      <c r="O2781" s="3">
        <v>1558</v>
      </c>
      <c r="P2781" s="3">
        <v>1846</v>
      </c>
      <c r="Q2781" s="3">
        <f t="shared" si="43"/>
        <v>3404</v>
      </c>
      <c r="R2781" s="3" t="s">
        <v>51</v>
      </c>
      <c r="S2781" s="3">
        <v>1.4</v>
      </c>
      <c r="T2781" s="4">
        <v>45335</v>
      </c>
      <c r="U2781" s="4">
        <v>45394</v>
      </c>
      <c r="V2781" s="11">
        <v>2941747.7</v>
      </c>
      <c r="W2781" s="11">
        <v>2941747.7</v>
      </c>
      <c r="X2781" s="11">
        <v>2941747.7</v>
      </c>
      <c r="Y2781" s="11">
        <v>2941747.7</v>
      </c>
      <c r="Z2781" s="11">
        <v>2941747.7</v>
      </c>
      <c r="AA2781" s="11">
        <v>2941747.7</v>
      </c>
      <c r="AB2781" s="3" t="s">
        <v>84</v>
      </c>
    </row>
    <row r="2782" spans="1:28" ht="56.25" x14ac:dyDescent="0.25">
      <c r="A2782" s="3">
        <v>2024</v>
      </c>
      <c r="B2782" s="5">
        <v>3</v>
      </c>
      <c r="C2782" s="3" t="s">
        <v>7835</v>
      </c>
      <c r="D2782" s="3">
        <v>33</v>
      </c>
      <c r="E2782" s="3" t="s">
        <v>2853</v>
      </c>
      <c r="F2782" s="3" t="s">
        <v>7836</v>
      </c>
      <c r="G2782" s="3" t="s">
        <v>28</v>
      </c>
      <c r="H2782" s="3">
        <v>217</v>
      </c>
      <c r="I2782" s="3" t="s">
        <v>798</v>
      </c>
      <c r="J2782" s="3" t="s">
        <v>3525</v>
      </c>
      <c r="K2782" s="3" t="s">
        <v>30</v>
      </c>
      <c r="L2782" s="3" t="s">
        <v>39</v>
      </c>
      <c r="M2782" s="3" t="s">
        <v>799</v>
      </c>
      <c r="N2782" s="3" t="s">
        <v>7837</v>
      </c>
      <c r="O2782" s="3">
        <v>1280</v>
      </c>
      <c r="P2782" s="3">
        <v>1486</v>
      </c>
      <c r="Q2782" s="3">
        <f t="shared" si="43"/>
        <v>2766</v>
      </c>
      <c r="R2782" s="3" t="s">
        <v>34</v>
      </c>
      <c r="S2782" s="3">
        <v>495</v>
      </c>
      <c r="T2782" s="4">
        <v>45497</v>
      </c>
      <c r="U2782" s="4">
        <v>45556</v>
      </c>
      <c r="V2782" s="11">
        <v>1075443.08</v>
      </c>
      <c r="W2782" s="11">
        <v>1075443.08</v>
      </c>
      <c r="X2782" s="11">
        <v>1075443.08</v>
      </c>
      <c r="Y2782" s="11">
        <v>1075443.08</v>
      </c>
      <c r="Z2782" s="11">
        <v>1075443.08</v>
      </c>
      <c r="AA2782" s="11">
        <v>1075443.08</v>
      </c>
      <c r="AB2782" s="3" t="s">
        <v>84</v>
      </c>
    </row>
    <row r="2783" spans="1:28" ht="67.5" x14ac:dyDescent="0.25">
      <c r="A2783" s="3">
        <v>2024</v>
      </c>
      <c r="B2783" s="5">
        <v>3</v>
      </c>
      <c r="C2783" s="3" t="s">
        <v>7862</v>
      </c>
      <c r="D2783" s="3">
        <v>33</v>
      </c>
      <c r="E2783" s="3" t="s">
        <v>2853</v>
      </c>
      <c r="F2783" s="3" t="s">
        <v>7863</v>
      </c>
      <c r="G2783" s="3" t="s">
        <v>28</v>
      </c>
      <c r="H2783" s="3">
        <v>217</v>
      </c>
      <c r="I2783" s="3" t="s">
        <v>798</v>
      </c>
      <c r="J2783" s="3" t="s">
        <v>821</v>
      </c>
      <c r="K2783" s="3" t="s">
        <v>30</v>
      </c>
      <c r="L2783" s="3" t="s">
        <v>31</v>
      </c>
      <c r="M2783" s="3" t="s">
        <v>799</v>
      </c>
      <c r="N2783" s="3" t="s">
        <v>7864</v>
      </c>
      <c r="O2783" s="3">
        <v>114</v>
      </c>
      <c r="P2783" s="3">
        <v>106</v>
      </c>
      <c r="Q2783" s="3">
        <f t="shared" si="43"/>
        <v>220</v>
      </c>
      <c r="R2783" s="3" t="s">
        <v>34</v>
      </c>
      <c r="S2783" s="3">
        <v>500</v>
      </c>
      <c r="T2783" s="4">
        <v>45509</v>
      </c>
      <c r="U2783" s="4">
        <v>45538</v>
      </c>
      <c r="V2783" s="11">
        <v>992000</v>
      </c>
      <c r="W2783" s="11">
        <v>992000</v>
      </c>
      <c r="X2783" s="11">
        <v>992000</v>
      </c>
      <c r="Y2783" s="11">
        <v>992000</v>
      </c>
      <c r="Z2783" s="11">
        <v>992000</v>
      </c>
      <c r="AA2783" s="11">
        <v>992000</v>
      </c>
      <c r="AB2783" s="3" t="s">
        <v>84</v>
      </c>
    </row>
    <row r="2784" spans="1:28" ht="78.75" x14ac:dyDescent="0.25">
      <c r="A2784" s="3">
        <v>2024</v>
      </c>
      <c r="B2784" s="5">
        <v>3</v>
      </c>
      <c r="C2784" s="3" t="s">
        <v>7939</v>
      </c>
      <c r="D2784" s="3">
        <v>33</v>
      </c>
      <c r="E2784" s="3" t="s">
        <v>2853</v>
      </c>
      <c r="F2784" s="3" t="s">
        <v>7940</v>
      </c>
      <c r="G2784" s="3" t="s">
        <v>28</v>
      </c>
      <c r="H2784" s="3">
        <v>217</v>
      </c>
      <c r="I2784" s="3" t="s">
        <v>798</v>
      </c>
      <c r="J2784" s="3" t="s">
        <v>3525</v>
      </c>
      <c r="K2784" s="3" t="s">
        <v>30</v>
      </c>
      <c r="L2784" s="3" t="s">
        <v>48</v>
      </c>
      <c r="M2784" s="3" t="s">
        <v>799</v>
      </c>
      <c r="N2784" s="3" t="s">
        <v>7941</v>
      </c>
      <c r="O2784" s="3">
        <v>62</v>
      </c>
      <c r="P2784" s="3">
        <v>60</v>
      </c>
      <c r="Q2784" s="3">
        <f t="shared" si="43"/>
        <v>122</v>
      </c>
      <c r="R2784" s="3" t="s">
        <v>40</v>
      </c>
      <c r="S2784" s="3">
        <v>76.03</v>
      </c>
      <c r="T2784" s="4">
        <v>45485</v>
      </c>
      <c r="U2784" s="4">
        <v>45544</v>
      </c>
      <c r="V2784" s="11">
        <v>769203.41</v>
      </c>
      <c r="W2784" s="11">
        <v>769203.41</v>
      </c>
      <c r="X2784" s="11">
        <v>769203.41</v>
      </c>
      <c r="Y2784" s="11">
        <v>769203.41</v>
      </c>
      <c r="Z2784" s="11">
        <v>769203.41</v>
      </c>
      <c r="AA2784" s="11">
        <v>769203.41</v>
      </c>
      <c r="AB2784" s="3" t="s">
        <v>84</v>
      </c>
    </row>
    <row r="2785" spans="1:28" ht="45" x14ac:dyDescent="0.25">
      <c r="A2785" s="3">
        <v>2024</v>
      </c>
      <c r="B2785" s="5">
        <v>3</v>
      </c>
      <c r="C2785" s="3" t="s">
        <v>7984</v>
      </c>
      <c r="D2785" s="3">
        <v>33</v>
      </c>
      <c r="E2785" s="3" t="s">
        <v>2853</v>
      </c>
      <c r="F2785" s="3" t="s">
        <v>7985</v>
      </c>
      <c r="G2785" s="3" t="s">
        <v>28</v>
      </c>
      <c r="H2785" s="3">
        <v>217</v>
      </c>
      <c r="I2785" s="3" t="s">
        <v>798</v>
      </c>
      <c r="J2785" s="3" t="s">
        <v>3525</v>
      </c>
      <c r="K2785" s="3" t="s">
        <v>30</v>
      </c>
      <c r="L2785" s="3" t="s">
        <v>39</v>
      </c>
      <c r="M2785" s="3" t="s">
        <v>799</v>
      </c>
      <c r="N2785" s="3" t="s">
        <v>7986</v>
      </c>
      <c r="O2785" s="3">
        <v>94</v>
      </c>
      <c r="P2785" s="3">
        <v>86</v>
      </c>
      <c r="Q2785" s="3">
        <f t="shared" si="43"/>
        <v>180</v>
      </c>
      <c r="R2785" s="3" t="s">
        <v>34</v>
      </c>
      <c r="S2785" s="3">
        <v>480</v>
      </c>
      <c r="T2785" s="4">
        <v>45505</v>
      </c>
      <c r="U2785" s="4">
        <v>45534</v>
      </c>
      <c r="V2785" s="11">
        <v>800192.94</v>
      </c>
      <c r="W2785" s="11">
        <v>800192.94</v>
      </c>
      <c r="X2785" s="11">
        <v>800192.94</v>
      </c>
      <c r="Y2785" s="11">
        <v>800192.94</v>
      </c>
      <c r="Z2785" s="11">
        <v>800192.94</v>
      </c>
      <c r="AA2785" s="11">
        <v>800192.94</v>
      </c>
      <c r="AB2785" s="3" t="s">
        <v>84</v>
      </c>
    </row>
    <row r="2786" spans="1:28" ht="45" x14ac:dyDescent="0.25">
      <c r="A2786" s="3">
        <v>2024</v>
      </c>
      <c r="B2786" s="5">
        <v>3</v>
      </c>
      <c r="C2786" s="3" t="s">
        <v>8190</v>
      </c>
      <c r="D2786" s="3">
        <v>33</v>
      </c>
      <c r="E2786" s="3" t="s">
        <v>2853</v>
      </c>
      <c r="F2786" s="3" t="s">
        <v>8191</v>
      </c>
      <c r="G2786" s="3" t="s">
        <v>28</v>
      </c>
      <c r="H2786" s="3">
        <v>217</v>
      </c>
      <c r="I2786" s="3" t="s">
        <v>798</v>
      </c>
      <c r="J2786" s="3" t="s">
        <v>3525</v>
      </c>
      <c r="K2786" s="3" t="s">
        <v>30</v>
      </c>
      <c r="L2786" s="3" t="s">
        <v>39</v>
      </c>
      <c r="M2786" s="3" t="s">
        <v>799</v>
      </c>
      <c r="N2786" s="3" t="s">
        <v>8192</v>
      </c>
      <c r="O2786" s="3">
        <v>1170</v>
      </c>
      <c r="P2786" s="3">
        <v>1634</v>
      </c>
      <c r="Q2786" s="3">
        <f t="shared" si="43"/>
        <v>2804</v>
      </c>
      <c r="R2786" s="3" t="s">
        <v>34</v>
      </c>
      <c r="S2786" s="3">
        <v>391.65</v>
      </c>
      <c r="T2786" s="4">
        <v>45505</v>
      </c>
      <c r="U2786" s="4">
        <v>45534</v>
      </c>
      <c r="V2786" s="11">
        <v>337760.54</v>
      </c>
      <c r="W2786" s="11">
        <v>337760.54</v>
      </c>
      <c r="X2786" s="11">
        <v>337760.54</v>
      </c>
      <c r="Y2786" s="11">
        <v>337760.54</v>
      </c>
      <c r="Z2786" s="11">
        <v>337760.54</v>
      </c>
      <c r="AA2786" s="11">
        <v>337760.54</v>
      </c>
      <c r="AB2786" s="3" t="s">
        <v>84</v>
      </c>
    </row>
    <row r="2787" spans="1:28" ht="67.5" x14ac:dyDescent="0.25">
      <c r="A2787" s="3">
        <v>2024</v>
      </c>
      <c r="B2787" s="5">
        <v>3</v>
      </c>
      <c r="C2787" s="3" t="s">
        <v>8217</v>
      </c>
      <c r="D2787" s="3">
        <v>33</v>
      </c>
      <c r="E2787" s="3" t="s">
        <v>2853</v>
      </c>
      <c r="F2787" s="3" t="s">
        <v>8218</v>
      </c>
      <c r="G2787" s="3" t="s">
        <v>28</v>
      </c>
      <c r="H2787" s="3">
        <v>217</v>
      </c>
      <c r="I2787" s="3" t="s">
        <v>798</v>
      </c>
      <c r="J2787" s="3" t="s">
        <v>2551</v>
      </c>
      <c r="K2787" s="3" t="s">
        <v>30</v>
      </c>
      <c r="L2787" s="3" t="s">
        <v>39</v>
      </c>
      <c r="M2787" s="3" t="s">
        <v>799</v>
      </c>
      <c r="N2787" s="3" t="s">
        <v>8219</v>
      </c>
      <c r="O2787" s="3">
        <v>802</v>
      </c>
      <c r="P2787" s="3">
        <v>760</v>
      </c>
      <c r="Q2787" s="3">
        <f t="shared" si="43"/>
        <v>1562</v>
      </c>
      <c r="R2787" s="3" t="s">
        <v>34</v>
      </c>
      <c r="S2787" s="3">
        <v>7464.1</v>
      </c>
      <c r="T2787" s="4">
        <v>45485</v>
      </c>
      <c r="U2787" s="4">
        <v>45574</v>
      </c>
      <c r="V2787" s="11">
        <v>7498582.7199999997</v>
      </c>
      <c r="W2787" s="11">
        <v>7498582.7199999997</v>
      </c>
      <c r="X2787" s="11">
        <v>7498582.7199999997</v>
      </c>
      <c r="Y2787" s="11">
        <v>7498582.7199999997</v>
      </c>
      <c r="Z2787" s="11">
        <v>7498582.7199999997</v>
      </c>
      <c r="AA2787" s="11">
        <v>7498582.7199999997</v>
      </c>
      <c r="AB2787" s="3" t="s">
        <v>84</v>
      </c>
    </row>
    <row r="2788" spans="1:28" ht="45" x14ac:dyDescent="0.25">
      <c r="A2788" s="3">
        <v>2024</v>
      </c>
      <c r="B2788" s="5">
        <v>3</v>
      </c>
      <c r="C2788" s="3" t="s">
        <v>8278</v>
      </c>
      <c r="D2788" s="3">
        <v>33</v>
      </c>
      <c r="E2788" s="3" t="s">
        <v>2853</v>
      </c>
      <c r="F2788" s="3" t="s">
        <v>8279</v>
      </c>
      <c r="G2788" s="3" t="s">
        <v>28</v>
      </c>
      <c r="H2788" s="3">
        <v>217</v>
      </c>
      <c r="I2788" s="3" t="s">
        <v>798</v>
      </c>
      <c r="J2788" s="3" t="s">
        <v>3525</v>
      </c>
      <c r="K2788" s="3" t="s">
        <v>30</v>
      </c>
      <c r="L2788" s="3" t="s">
        <v>39</v>
      </c>
      <c r="M2788" s="3" t="s">
        <v>799</v>
      </c>
      <c r="N2788" s="3" t="s">
        <v>8280</v>
      </c>
      <c r="O2788" s="3">
        <v>1770</v>
      </c>
      <c r="P2788" s="3">
        <v>1634</v>
      </c>
      <c r="Q2788" s="3">
        <f t="shared" si="43"/>
        <v>3404</v>
      </c>
      <c r="R2788" s="3" t="s">
        <v>34</v>
      </c>
      <c r="S2788" s="3">
        <v>585</v>
      </c>
      <c r="T2788" s="4">
        <v>45505</v>
      </c>
      <c r="U2788" s="4">
        <v>45534</v>
      </c>
      <c r="V2788" s="11">
        <v>558379.25</v>
      </c>
      <c r="W2788" s="11">
        <v>558379.25</v>
      </c>
      <c r="X2788" s="11">
        <v>558379.25</v>
      </c>
      <c r="Y2788" s="11">
        <v>558379.25</v>
      </c>
      <c r="Z2788" s="11">
        <v>558379.25</v>
      </c>
      <c r="AA2788" s="11">
        <v>558379.25</v>
      </c>
      <c r="AB2788" s="3" t="s">
        <v>84</v>
      </c>
    </row>
    <row r="2789" spans="1:28" ht="56.25" x14ac:dyDescent="0.25">
      <c r="A2789" s="3">
        <v>2024</v>
      </c>
      <c r="B2789" s="5">
        <v>3</v>
      </c>
      <c r="C2789" s="3" t="s">
        <v>8300</v>
      </c>
      <c r="D2789" s="3">
        <v>33</v>
      </c>
      <c r="E2789" s="3" t="s">
        <v>2853</v>
      </c>
      <c r="F2789" s="3" t="s">
        <v>8301</v>
      </c>
      <c r="G2789" s="3" t="s">
        <v>28</v>
      </c>
      <c r="H2789" s="3">
        <v>217</v>
      </c>
      <c r="I2789" s="3" t="s">
        <v>798</v>
      </c>
      <c r="J2789" s="3" t="s">
        <v>8302</v>
      </c>
      <c r="K2789" s="3" t="s">
        <v>30</v>
      </c>
      <c r="L2789" s="3" t="s">
        <v>35</v>
      </c>
      <c r="M2789" s="3" t="s">
        <v>799</v>
      </c>
      <c r="N2789" s="3" t="s">
        <v>8303</v>
      </c>
      <c r="O2789" s="3">
        <v>69</v>
      </c>
      <c r="P2789" s="3">
        <v>63</v>
      </c>
      <c r="Q2789" s="3">
        <f t="shared" si="43"/>
        <v>132</v>
      </c>
      <c r="R2789" s="3" t="s">
        <v>52</v>
      </c>
      <c r="S2789" s="3">
        <v>33</v>
      </c>
      <c r="T2789" s="4">
        <v>45484</v>
      </c>
      <c r="U2789" s="4">
        <v>45543</v>
      </c>
      <c r="V2789" s="11">
        <v>2376941.4500000002</v>
      </c>
      <c r="W2789" s="11">
        <v>2376941.4500000002</v>
      </c>
      <c r="X2789" s="11">
        <v>2376941.4500000002</v>
      </c>
      <c r="Y2789" s="11">
        <v>2376941.4500000002</v>
      </c>
      <c r="Z2789" s="11">
        <v>2376941.4500000002</v>
      </c>
      <c r="AA2789" s="11">
        <v>2376941.4500000002</v>
      </c>
      <c r="AB2789" s="3" t="s">
        <v>84</v>
      </c>
    </row>
    <row r="2790" spans="1:28" ht="67.5" x14ac:dyDescent="0.25">
      <c r="A2790" s="3">
        <v>2024</v>
      </c>
      <c r="B2790" s="5">
        <v>3</v>
      </c>
      <c r="C2790" s="3" t="s">
        <v>8362</v>
      </c>
      <c r="D2790" s="3">
        <v>33</v>
      </c>
      <c r="E2790" s="3" t="s">
        <v>2853</v>
      </c>
      <c r="F2790" s="3" t="s">
        <v>8363</v>
      </c>
      <c r="G2790" s="3" t="s">
        <v>28</v>
      </c>
      <c r="H2790" s="3">
        <v>217</v>
      </c>
      <c r="I2790" s="3" t="s">
        <v>798</v>
      </c>
      <c r="J2790" s="3" t="s">
        <v>821</v>
      </c>
      <c r="K2790" s="3" t="s">
        <v>30</v>
      </c>
      <c r="L2790" s="3" t="s">
        <v>31</v>
      </c>
      <c r="M2790" s="3" t="s">
        <v>799</v>
      </c>
      <c r="N2790" s="3" t="s">
        <v>8364</v>
      </c>
      <c r="O2790" s="3">
        <v>1544</v>
      </c>
      <c r="P2790" s="3">
        <v>1425</v>
      </c>
      <c r="Q2790" s="3">
        <f t="shared" si="43"/>
        <v>2969</v>
      </c>
      <c r="R2790" s="3" t="s">
        <v>34</v>
      </c>
      <c r="S2790" s="3">
        <v>8743.4</v>
      </c>
      <c r="T2790" s="4">
        <v>45509</v>
      </c>
      <c r="U2790" s="4">
        <v>45568</v>
      </c>
      <c r="V2790" s="11">
        <v>957458.75</v>
      </c>
      <c r="W2790" s="11">
        <v>957458.75</v>
      </c>
      <c r="X2790" s="11">
        <v>957458.75</v>
      </c>
      <c r="Y2790" s="11">
        <v>957458.75</v>
      </c>
      <c r="Z2790" s="11">
        <v>957458.75</v>
      </c>
      <c r="AA2790" s="11">
        <v>957458.75</v>
      </c>
      <c r="AB2790" s="3" t="s">
        <v>84</v>
      </c>
    </row>
    <row r="2791" spans="1:28" ht="45" x14ac:dyDescent="0.25">
      <c r="A2791" s="3">
        <v>2024</v>
      </c>
      <c r="B2791" s="5">
        <v>3</v>
      </c>
      <c r="C2791" s="3" t="s">
        <v>8365</v>
      </c>
      <c r="D2791" s="3">
        <v>33</v>
      </c>
      <c r="E2791" s="3" t="s">
        <v>2853</v>
      </c>
      <c r="F2791" s="3" t="s">
        <v>8366</v>
      </c>
      <c r="G2791" s="3" t="s">
        <v>28</v>
      </c>
      <c r="H2791" s="3">
        <v>217</v>
      </c>
      <c r="I2791" s="3" t="s">
        <v>798</v>
      </c>
      <c r="J2791" s="3" t="s">
        <v>8367</v>
      </c>
      <c r="K2791" s="3" t="s">
        <v>30</v>
      </c>
      <c r="L2791" s="3" t="s">
        <v>35</v>
      </c>
      <c r="M2791" s="3" t="s">
        <v>799</v>
      </c>
      <c r="N2791" s="3" t="s">
        <v>8368</v>
      </c>
      <c r="O2791" s="3">
        <v>14</v>
      </c>
      <c r="P2791" s="3">
        <v>12</v>
      </c>
      <c r="Q2791" s="3">
        <f t="shared" si="43"/>
        <v>26</v>
      </c>
      <c r="R2791" s="3" t="s">
        <v>52</v>
      </c>
      <c r="S2791" s="3">
        <v>5</v>
      </c>
      <c r="T2791" s="4">
        <v>45497</v>
      </c>
      <c r="U2791" s="4">
        <v>45526</v>
      </c>
      <c r="V2791" s="11">
        <v>354622.8</v>
      </c>
      <c r="W2791" s="11">
        <v>354622.8</v>
      </c>
      <c r="X2791" s="11">
        <v>354622.8</v>
      </c>
      <c r="Y2791" s="11">
        <v>354622.8</v>
      </c>
      <c r="Z2791" s="11">
        <v>354622.8</v>
      </c>
      <c r="AA2791" s="11">
        <v>354622.8</v>
      </c>
      <c r="AB2791" s="3" t="s">
        <v>84</v>
      </c>
    </row>
    <row r="2792" spans="1:28" ht="45" x14ac:dyDescent="0.25">
      <c r="A2792" s="3">
        <v>2024</v>
      </c>
      <c r="B2792" s="5">
        <v>3</v>
      </c>
      <c r="C2792" s="3" t="s">
        <v>8514</v>
      </c>
      <c r="D2792" s="3">
        <v>33</v>
      </c>
      <c r="E2792" s="3" t="s">
        <v>2853</v>
      </c>
      <c r="F2792" s="3" t="s">
        <v>8515</v>
      </c>
      <c r="G2792" s="3" t="s">
        <v>28</v>
      </c>
      <c r="H2792" s="3">
        <v>217</v>
      </c>
      <c r="I2792" s="3" t="s">
        <v>798</v>
      </c>
      <c r="J2792" s="3" t="s">
        <v>3525</v>
      </c>
      <c r="K2792" s="3" t="s">
        <v>30</v>
      </c>
      <c r="L2792" s="3" t="s">
        <v>39</v>
      </c>
      <c r="M2792" s="3" t="s">
        <v>799</v>
      </c>
      <c r="N2792" s="3" t="s">
        <v>8516</v>
      </c>
      <c r="O2792" s="3">
        <v>1280</v>
      </c>
      <c r="P2792" s="3">
        <v>1486</v>
      </c>
      <c r="Q2792" s="3">
        <f t="shared" si="43"/>
        <v>2766</v>
      </c>
      <c r="R2792" s="3" t="s">
        <v>37</v>
      </c>
      <c r="S2792" s="3">
        <v>75.56</v>
      </c>
      <c r="T2792" s="4">
        <v>45516</v>
      </c>
      <c r="U2792" s="4">
        <v>45545</v>
      </c>
      <c r="V2792" s="11">
        <v>398008.93</v>
      </c>
      <c r="W2792" s="11">
        <v>298008.93</v>
      </c>
      <c r="X2792" s="11">
        <v>398008.93</v>
      </c>
      <c r="Y2792" s="11">
        <v>398008.93</v>
      </c>
      <c r="Z2792" s="11">
        <v>398008.93</v>
      </c>
      <c r="AA2792" s="11">
        <v>398008.93</v>
      </c>
      <c r="AB2792" s="3" t="s">
        <v>84</v>
      </c>
    </row>
    <row r="2793" spans="1:28" ht="45" x14ac:dyDescent="0.25">
      <c r="A2793" s="3">
        <v>2024</v>
      </c>
      <c r="B2793" s="5">
        <v>3</v>
      </c>
      <c r="C2793" s="3" t="s">
        <v>8595</v>
      </c>
      <c r="D2793" s="3">
        <v>33</v>
      </c>
      <c r="E2793" s="3" t="s">
        <v>2853</v>
      </c>
      <c r="F2793" s="3" t="s">
        <v>8596</v>
      </c>
      <c r="G2793" s="3" t="s">
        <v>28</v>
      </c>
      <c r="H2793" s="3">
        <v>217</v>
      </c>
      <c r="I2793" s="3" t="s">
        <v>798</v>
      </c>
      <c r="J2793" s="3" t="s">
        <v>3525</v>
      </c>
      <c r="K2793" s="3" t="s">
        <v>30</v>
      </c>
      <c r="L2793" s="3" t="s">
        <v>39</v>
      </c>
      <c r="M2793" s="3" t="s">
        <v>799</v>
      </c>
      <c r="N2793" s="3" t="s">
        <v>8597</v>
      </c>
      <c r="O2793" s="3">
        <v>144</v>
      </c>
      <c r="P2793" s="3">
        <v>133</v>
      </c>
      <c r="Q2793" s="3">
        <f t="shared" si="43"/>
        <v>277</v>
      </c>
      <c r="R2793" s="3" t="s">
        <v>34</v>
      </c>
      <c r="S2793" s="3">
        <v>683.51</v>
      </c>
      <c r="T2793" s="4">
        <v>45512</v>
      </c>
      <c r="U2793" s="4">
        <v>45541</v>
      </c>
      <c r="V2793" s="11">
        <v>896200</v>
      </c>
      <c r="W2793" s="11">
        <v>896200</v>
      </c>
      <c r="X2793" s="11">
        <v>896200</v>
      </c>
      <c r="Y2793" s="11">
        <v>896200</v>
      </c>
      <c r="Z2793" s="11">
        <v>896200</v>
      </c>
      <c r="AA2793" s="11">
        <v>896200</v>
      </c>
      <c r="AB2793" s="3" t="s">
        <v>84</v>
      </c>
    </row>
    <row r="2794" spans="1:28" ht="78.75" x14ac:dyDescent="0.25">
      <c r="A2794" s="3">
        <v>2024</v>
      </c>
      <c r="B2794" s="5">
        <v>3</v>
      </c>
      <c r="C2794" s="3" t="s">
        <v>8624</v>
      </c>
      <c r="D2794" s="3">
        <v>33</v>
      </c>
      <c r="E2794" s="3" t="s">
        <v>2853</v>
      </c>
      <c r="F2794" s="3" t="s">
        <v>8625</v>
      </c>
      <c r="G2794" s="3" t="s">
        <v>28</v>
      </c>
      <c r="H2794" s="3">
        <v>217</v>
      </c>
      <c r="I2794" s="3" t="s">
        <v>798</v>
      </c>
      <c r="J2794" s="3" t="s">
        <v>798</v>
      </c>
      <c r="K2794" s="3" t="s">
        <v>30</v>
      </c>
      <c r="L2794" s="3" t="s">
        <v>39</v>
      </c>
      <c r="M2794" s="3" t="s">
        <v>799</v>
      </c>
      <c r="N2794" s="3" t="s">
        <v>8626</v>
      </c>
      <c r="O2794" s="3">
        <v>250</v>
      </c>
      <c r="P2794" s="3">
        <v>250</v>
      </c>
      <c r="Q2794" s="3">
        <f t="shared" si="43"/>
        <v>500</v>
      </c>
      <c r="R2794" s="3" t="s">
        <v>34</v>
      </c>
      <c r="S2794" s="3">
        <v>616.24</v>
      </c>
      <c r="T2794" s="4">
        <v>45369</v>
      </c>
      <c r="U2794" s="4">
        <v>45414</v>
      </c>
      <c r="V2794" s="11">
        <v>998089.08</v>
      </c>
      <c r="W2794" s="11">
        <v>998089.08</v>
      </c>
      <c r="X2794" s="11">
        <v>998089.08</v>
      </c>
      <c r="Y2794" s="11">
        <v>998089.08</v>
      </c>
      <c r="Z2794" s="11">
        <v>998089.08</v>
      </c>
      <c r="AA2794" s="11">
        <v>998089.08</v>
      </c>
      <c r="AB2794" s="3" t="s">
        <v>84</v>
      </c>
    </row>
    <row r="2795" spans="1:28" ht="67.5" x14ac:dyDescent="0.25">
      <c r="A2795" s="3">
        <v>2024</v>
      </c>
      <c r="B2795" s="5">
        <v>3</v>
      </c>
      <c r="C2795" s="3" t="s">
        <v>8786</v>
      </c>
      <c r="D2795" s="3">
        <v>33</v>
      </c>
      <c r="E2795" s="3" t="s">
        <v>2853</v>
      </c>
      <c r="F2795" s="3" t="s">
        <v>8787</v>
      </c>
      <c r="G2795" s="3" t="s">
        <v>28</v>
      </c>
      <c r="H2795" s="3">
        <v>217</v>
      </c>
      <c r="I2795" s="3" t="s">
        <v>798</v>
      </c>
      <c r="J2795" s="3" t="s">
        <v>8788</v>
      </c>
      <c r="K2795" s="3" t="s">
        <v>30</v>
      </c>
      <c r="L2795" s="3" t="s">
        <v>35</v>
      </c>
      <c r="M2795" s="3" t="s">
        <v>799</v>
      </c>
      <c r="N2795" s="3" t="s">
        <v>8789</v>
      </c>
      <c r="O2795" s="3">
        <v>35</v>
      </c>
      <c r="P2795" s="3">
        <v>33</v>
      </c>
      <c r="Q2795" s="3">
        <f t="shared" si="43"/>
        <v>68</v>
      </c>
      <c r="R2795" s="3" t="s">
        <v>52</v>
      </c>
      <c r="S2795" s="3">
        <v>17</v>
      </c>
      <c r="T2795" s="4">
        <v>45509</v>
      </c>
      <c r="U2795" s="4">
        <v>45538</v>
      </c>
      <c r="V2795" s="11">
        <v>1215531.2</v>
      </c>
      <c r="W2795" s="11">
        <v>1215531.2</v>
      </c>
      <c r="X2795" s="11">
        <v>1215531.2</v>
      </c>
      <c r="Y2795" s="11">
        <v>1215531.2</v>
      </c>
      <c r="Z2795" s="11">
        <v>1215531.2</v>
      </c>
      <c r="AA2795" s="11">
        <v>1215531.2</v>
      </c>
      <c r="AB2795" s="3" t="s">
        <v>84</v>
      </c>
    </row>
    <row r="2796" spans="1:28" ht="56.25" x14ac:dyDescent="0.25">
      <c r="A2796" s="3">
        <v>2024</v>
      </c>
      <c r="B2796" s="5">
        <v>3</v>
      </c>
      <c r="C2796" s="3" t="s">
        <v>9243</v>
      </c>
      <c r="D2796" s="3">
        <v>33</v>
      </c>
      <c r="E2796" s="3" t="s">
        <v>2853</v>
      </c>
      <c r="F2796" s="3" t="s">
        <v>9244</v>
      </c>
      <c r="G2796" s="3" t="s">
        <v>28</v>
      </c>
      <c r="H2796" s="3">
        <v>217</v>
      </c>
      <c r="I2796" s="3" t="s">
        <v>798</v>
      </c>
      <c r="J2796" s="3" t="s">
        <v>821</v>
      </c>
      <c r="K2796" s="3" t="s">
        <v>30</v>
      </c>
      <c r="L2796" s="3" t="s">
        <v>31</v>
      </c>
      <c r="M2796" s="3" t="s">
        <v>799</v>
      </c>
      <c r="N2796" s="3" t="s">
        <v>9245</v>
      </c>
      <c r="O2796" s="3">
        <v>1237</v>
      </c>
      <c r="P2796" s="3">
        <v>1339</v>
      </c>
      <c r="Q2796" s="3">
        <f t="shared" si="43"/>
        <v>2576</v>
      </c>
      <c r="R2796" s="3" t="s">
        <v>34</v>
      </c>
      <c r="S2796" s="3">
        <v>520</v>
      </c>
      <c r="T2796" s="4">
        <v>45448</v>
      </c>
      <c r="U2796" s="4">
        <v>45512</v>
      </c>
      <c r="V2796" s="11">
        <v>989903.17</v>
      </c>
      <c r="W2796" s="11">
        <v>989903.17</v>
      </c>
      <c r="X2796" s="11">
        <v>989903.17</v>
      </c>
      <c r="Y2796" s="11">
        <v>989903.17</v>
      </c>
      <c r="Z2796" s="11">
        <v>989903.17</v>
      </c>
      <c r="AA2796" s="11">
        <v>989903.17</v>
      </c>
      <c r="AB2796" s="3" t="s">
        <v>84</v>
      </c>
    </row>
    <row r="2797" spans="1:28" ht="56.25" x14ac:dyDescent="0.25">
      <c r="A2797" s="3">
        <v>2024</v>
      </c>
      <c r="B2797" s="5">
        <v>3</v>
      </c>
      <c r="C2797" s="3" t="s">
        <v>9398</v>
      </c>
      <c r="D2797" s="3">
        <v>33</v>
      </c>
      <c r="E2797" s="3" t="s">
        <v>2853</v>
      </c>
      <c r="F2797" s="3" t="s">
        <v>9399</v>
      </c>
      <c r="G2797" s="3" t="s">
        <v>28</v>
      </c>
      <c r="H2797" s="3">
        <v>217</v>
      </c>
      <c r="I2797" s="3" t="s">
        <v>798</v>
      </c>
      <c r="J2797" s="3" t="s">
        <v>3525</v>
      </c>
      <c r="K2797" s="3" t="s">
        <v>30</v>
      </c>
      <c r="L2797" s="3" t="s">
        <v>39</v>
      </c>
      <c r="M2797" s="3" t="s">
        <v>799</v>
      </c>
      <c r="N2797" s="3" t="s">
        <v>9400</v>
      </c>
      <c r="O2797" s="3">
        <v>1280</v>
      </c>
      <c r="P2797" s="3">
        <v>1486</v>
      </c>
      <c r="Q2797" s="3">
        <f t="shared" si="43"/>
        <v>2766</v>
      </c>
      <c r="R2797" s="3" t="s">
        <v>40</v>
      </c>
      <c r="S2797" s="3">
        <v>271.95</v>
      </c>
      <c r="T2797" s="4">
        <v>45481</v>
      </c>
      <c r="U2797" s="4">
        <v>45525</v>
      </c>
      <c r="V2797" s="11">
        <v>398743.46</v>
      </c>
      <c r="W2797" s="11">
        <v>398743.46</v>
      </c>
      <c r="X2797" s="11">
        <v>398743.46</v>
      </c>
      <c r="Y2797" s="11">
        <v>398743.46</v>
      </c>
      <c r="Z2797" s="11">
        <v>398743.46</v>
      </c>
      <c r="AA2797" s="11">
        <v>398743.46</v>
      </c>
      <c r="AB2797" s="3" t="s">
        <v>84</v>
      </c>
    </row>
    <row r="2798" spans="1:28" ht="67.5" x14ac:dyDescent="0.25">
      <c r="A2798" s="3">
        <v>2024</v>
      </c>
      <c r="B2798" s="5">
        <v>3</v>
      </c>
      <c r="C2798" s="3" t="s">
        <v>9462</v>
      </c>
      <c r="D2798" s="3">
        <v>33</v>
      </c>
      <c r="E2798" s="3" t="s">
        <v>2853</v>
      </c>
      <c r="F2798" s="3" t="s">
        <v>9463</v>
      </c>
      <c r="G2798" s="3" t="s">
        <v>28</v>
      </c>
      <c r="H2798" s="3">
        <v>217</v>
      </c>
      <c r="I2798" s="3" t="s">
        <v>798</v>
      </c>
      <c r="J2798" s="3" t="s">
        <v>9464</v>
      </c>
      <c r="K2798" s="3" t="s">
        <v>30</v>
      </c>
      <c r="L2798" s="3" t="s">
        <v>31</v>
      </c>
      <c r="M2798" s="3" t="s">
        <v>799</v>
      </c>
      <c r="N2798" s="3" t="s">
        <v>9465</v>
      </c>
      <c r="O2798" s="3">
        <v>303</v>
      </c>
      <c r="P2798" s="3">
        <v>347</v>
      </c>
      <c r="Q2798" s="3">
        <f t="shared" si="43"/>
        <v>650</v>
      </c>
      <c r="R2798" s="3" t="s">
        <v>34</v>
      </c>
      <c r="S2798" s="3">
        <v>529</v>
      </c>
      <c r="T2798" s="4">
        <v>45481</v>
      </c>
      <c r="U2798" s="4">
        <v>45550</v>
      </c>
      <c r="V2798" s="11">
        <v>1111984.76</v>
      </c>
      <c r="W2798" s="11">
        <v>1111984.76</v>
      </c>
      <c r="X2798" s="11">
        <v>1111984.76</v>
      </c>
      <c r="Y2798" s="11">
        <v>1111984.76</v>
      </c>
      <c r="Z2798" s="11">
        <v>1111984.76</v>
      </c>
      <c r="AA2798" s="11">
        <v>1111984.76</v>
      </c>
      <c r="AB2798" s="3" t="s">
        <v>84</v>
      </c>
    </row>
  </sheetData>
  <sortState ref="A2:AB2798">
    <sortCondition ref="H2:H2798"/>
  </sortState>
  <pageMargins left="0.39370078740157483" right="0" top="0.39370078740157483" bottom="0.39370078740157483" header="0.31496062992125984" footer="0.31496062992125984"/>
  <pageSetup paperSize="5"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Definitivo</vt:lpstr>
      <vt:lpstr>Definitivo!Área_de_impresión</vt:lpstr>
      <vt:lpstr>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HERNANDEZ SANCHEZ</cp:lastModifiedBy>
  <cp:lastPrinted>2024-07-31T20:59:05Z</cp:lastPrinted>
  <dcterms:created xsi:type="dcterms:W3CDTF">2017-09-15T17:33:48Z</dcterms:created>
  <dcterms:modified xsi:type="dcterms:W3CDTF">2024-11-04T22:21:28Z</dcterms:modified>
</cp:coreProperties>
</file>